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lsol\Downloads\"/>
    </mc:Choice>
  </mc:AlternateContent>
  <bookViews>
    <workbookView xWindow="0" yWindow="0" windowWidth="2625" windowHeight="0"/>
  </bookViews>
  <sheets>
    <sheet name="Veiledning" sheetId="7" r:id="rId1"/>
    <sheet name="Risikovurdering omstilling" sheetId="5" r:id="rId2"/>
    <sheet name="Handlingsplan" sheetId="3" r:id="rId3"/>
    <sheet name="Data" sheetId="9" state="hidden" r:id="rId4"/>
    <sheet name="Risikovurdering omstilling (2)" sheetId="8" state="hidden" r:id="rId5"/>
  </sheets>
  <definedNames>
    <definedName name="_xlnm._FilterDatabase" localSheetId="2" hidden="1">Handlingsplan!$A$6:$N$6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 l="1"/>
  <c r="E25" i="3"/>
  <c r="E24" i="3"/>
  <c r="E23" i="3"/>
  <c r="E22" i="3"/>
  <c r="E21" i="3"/>
  <c r="E20" i="3"/>
  <c r="E19" i="3"/>
  <c r="E18" i="3"/>
  <c r="E17" i="3"/>
  <c r="E16" i="3"/>
  <c r="E15" i="3"/>
  <c r="E14" i="3"/>
  <c r="E13" i="3"/>
  <c r="E12" i="3"/>
  <c r="E11" i="3"/>
  <c r="E10" i="3"/>
  <c r="E9" i="3"/>
  <c r="E8" i="3"/>
  <c r="E7" i="3"/>
  <c r="H26" i="3" l="1"/>
  <c r="H25" i="3"/>
  <c r="H24" i="3"/>
  <c r="H23" i="3"/>
  <c r="H22" i="3"/>
  <c r="H21" i="3"/>
  <c r="H20" i="3"/>
  <c r="H19" i="3"/>
  <c r="H18" i="3"/>
  <c r="H17" i="3"/>
  <c r="H16" i="3"/>
  <c r="H15" i="3"/>
  <c r="H14" i="3"/>
  <c r="H13" i="3"/>
  <c r="H12" i="3"/>
  <c r="H11" i="3"/>
  <c r="H10" i="3"/>
  <c r="H9" i="3"/>
  <c r="H8" i="3"/>
  <c r="H7" i="3"/>
  <c r="F26" i="3" l="1"/>
  <c r="D26" i="3"/>
  <c r="C26" i="3"/>
  <c r="B26" i="3"/>
  <c r="F25" i="3"/>
  <c r="D25" i="3"/>
  <c r="C25" i="3"/>
  <c r="B25" i="3"/>
  <c r="F24" i="3"/>
  <c r="D24" i="3"/>
  <c r="C24" i="3"/>
  <c r="B24" i="3"/>
  <c r="F23" i="3"/>
  <c r="D23" i="3"/>
  <c r="C23" i="3"/>
  <c r="B23" i="3"/>
  <c r="F22" i="3"/>
  <c r="D22" i="3"/>
  <c r="C22" i="3"/>
  <c r="B22" i="3"/>
  <c r="F21" i="3"/>
  <c r="D21" i="3"/>
  <c r="C21" i="3"/>
  <c r="B21" i="3"/>
  <c r="F20" i="3"/>
  <c r="D20" i="3"/>
  <c r="C20" i="3"/>
  <c r="B20" i="3"/>
  <c r="F19" i="3"/>
  <c r="D19" i="3"/>
  <c r="C19" i="3"/>
  <c r="B19" i="3"/>
  <c r="F18" i="3"/>
  <c r="D18" i="3"/>
  <c r="C18" i="3"/>
  <c r="B18" i="3"/>
  <c r="F17" i="3"/>
  <c r="D17" i="3"/>
  <c r="C17" i="3"/>
  <c r="B17" i="3"/>
  <c r="F16" i="3"/>
  <c r="D16" i="3"/>
  <c r="C16" i="3"/>
  <c r="B16" i="3"/>
  <c r="F15" i="3"/>
  <c r="D15" i="3"/>
  <c r="C15" i="3"/>
  <c r="B15" i="3"/>
  <c r="F14" i="3"/>
  <c r="D14" i="3"/>
  <c r="C14" i="3"/>
  <c r="B14" i="3"/>
  <c r="F13" i="3"/>
  <c r="D13" i="3"/>
  <c r="C13" i="3"/>
  <c r="B13" i="3"/>
  <c r="F12" i="3"/>
  <c r="D12" i="3"/>
  <c r="C12" i="3"/>
  <c r="B12" i="3"/>
  <c r="F11" i="3"/>
  <c r="D11" i="3"/>
  <c r="C11" i="3"/>
  <c r="B11" i="3"/>
  <c r="F10" i="3"/>
  <c r="D10" i="3"/>
  <c r="C10" i="3"/>
  <c r="B10" i="3"/>
  <c r="F9" i="3"/>
  <c r="D9" i="3"/>
  <c r="C9" i="3"/>
  <c r="B9" i="3"/>
  <c r="F8" i="3"/>
  <c r="D8" i="3"/>
  <c r="C8" i="3"/>
  <c r="B8" i="3"/>
  <c r="F7" i="3"/>
  <c r="D7" i="3"/>
  <c r="C7" i="3"/>
  <c r="B7" i="3"/>
</calcChain>
</file>

<file path=xl/sharedStrings.xml><?xml version="1.0" encoding="utf-8"?>
<sst xmlns="http://schemas.openxmlformats.org/spreadsheetml/2006/main" count="185" uniqueCount="109">
  <si>
    <t>Tema</t>
  </si>
  <si>
    <t>Emne</t>
  </si>
  <si>
    <t>Legg til beskrivelse av risiko</t>
  </si>
  <si>
    <t>Uaktuelt</t>
  </si>
  <si>
    <t>Risikovurdering</t>
  </si>
  <si>
    <t>Kommentarer</t>
  </si>
  <si>
    <t>Eksempler på tiltak</t>
  </si>
  <si>
    <t>Gjennomføring av prosessen</t>
  </si>
  <si>
    <t>Lederinvolvering</t>
  </si>
  <si>
    <t>Vurder leders involvering i endringsprosessen. Er leder tilstrekkelig involvert i planleggingen og gjennomføringen av endringen? Er leder oppmerksom på individuelle behov, følger opp innspill fra medarbeiderne og er tilgjengelig for spørsmål og samtaler? Hvordan forholder leder seg til endringen som skal gjennomføres?</t>
  </si>
  <si>
    <t>Prosedyrer og prosess for omstillinger</t>
  </si>
  <si>
    <t xml:space="preserve">Vurder om sykehusets retningslinjer for omstilling er fulgt (eHåndboksID: 256). Er omstillingen i tråd med anbefalte steg og sjekklister? Er lover og regelverk fulgt? </t>
  </si>
  <si>
    <t>Informasjon og medvirkning</t>
  </si>
  <si>
    <t>Vurder om de involverte får nok informasjon om omstillingen og mulighet til å medvirke i omstillingsprosessen. Behovet for informasjon øker dramatisk under en omstilling. Derfor må nærmeste leder være tilgjengelig og aktivt til stede i arbeidsmiljøet i omstillingsprosessen. Utilstrekkelig og/eller for sen informasjon kan svekke de ansattes tilslutning til endringene. Er det informert og invitert til dialog om bakgrunn, målsetting, status og oppgaver fremover? Involverer leder medarbeidere, tillitsvalgte og verneombud og gir rom for medvirkning? Er informasjonen målrettet mtp. ansattes bekymringer og behov? Får man ansatte over nyorienteringsfasen? Tar ledere seg til til å romme eventuell frustrasjon/bekymring underveis?</t>
  </si>
  <si>
    <t>Kompetanse og opplæring</t>
  </si>
  <si>
    <t xml:space="preserve">Vurder risiko for at omstillingen påvirker arbeidsoppgaver og rutiner. Omstilling kan føre til nye måter å arbeide på, bruk av annen teknologi og nye tjenester. Manglende kompetanse og opplæring kan føre til usikkerhet, feil og økt arbeidsbelastning. Er behovet for opplæring, kursing og/eller videreutdanning kartlagt og ivaretatt? Er omfanget stort? Er det satt av tid og ressurser? </t>
  </si>
  <si>
    <t>Planlegging og oppfølging  i etterkant av iverksetting</t>
  </si>
  <si>
    <t>Vurder om tiden etter iverksetting er godt nok planlagt slik at overgangen fra prosjekt til drift går bra. Vil organisasjonsenheten klare å utføre arbeidet sitt uten tap av kvalitet eller effektivitet i omstillingen og i tiden etter? Er  roller og ansvar tydelig definert? ​Er det nok ressurser? ​Er opplæring og support ivaretatt?​ Er nødvendig dokumentasjon klargjort?​ Er det mulighet for omkamp?​ Manglende oppfølging av restanser?​ Manglende motivasjon?</t>
  </si>
  <si>
    <t>Endringsprofil</t>
  </si>
  <si>
    <t>Vurder risiko for motstand og forsinkelser ved å se på endringens karakter og omfang i forhold til hvor klar og forberedt enheten/organisasjonen er for endringen. Krever endringen stor innsats og mange aktiviteter fra de ansatte? Hvor mange er berørt? Hvor mye kreves av lederne? Hvor kjent er behovet? Denne vurderingen sier noe om i hvilken grad det blir nødvending å forebygge eller håndtere denne motstanden.</t>
  </si>
  <si>
    <t>For en dypere analyse av dette tema, er det nyttig å bruke verktøyet Endringsrisiko (i Verktøykassen for endringsledelse).</t>
  </si>
  <si>
    <t>Andre risikoforhold knyttet til gjennomføring av prosessen</t>
  </si>
  <si>
    <t>Kvalitet og pasientsikkerhet</t>
  </si>
  <si>
    <t>Kvalitet i tjenesten inkl. diagnostikk, behandling og pleie</t>
  </si>
  <si>
    <t>Vurder om omstillingen vil bidra til eller hindre riktig tilgjengelighet og kapasitet med hensyn til god praksis, fagprosedyrer og overordnede prioriteringer for pasientgruppen. Basert på historiske data og kunnskap om kommende behov og case-mix, vil det være riktig kapasitetsutnyttelse og beredskap/responstid? Rett omsorgsnivå og kompetanse til rett tid og oppgaver? Risiko for uønskede hendelser med konsekvens for pasienter?</t>
  </si>
  <si>
    <t>Kompetansesammensetning på kort og lengre sikt. Tilbud tilpasset behov, endret kapasitet/åpningstider.</t>
  </si>
  <si>
    <t xml:space="preserve">Samhandling og pasientinformasjon </t>
  </si>
  <si>
    <t xml:space="preserve">Vurder konsekvenser for pasientforløp og samhandlingspartnere, informasjonsflyt og overføring av pasienter mellom involvert enheter internt/eksternt. Vil det bli endringer i behov i pasienttransport internt/eksternt? </t>
  </si>
  <si>
    <t>Involvering og avklaringer med samarbeidspartnere/interessenter, oppdaterte prosedyrer/flytskjema</t>
  </si>
  <si>
    <t>Andre risikoforhold knyttet til pasientrelatert arbeid</t>
  </si>
  <si>
    <t xml:space="preserve">Forskning og utdanning </t>
  </si>
  <si>
    <t>Forskning</t>
  </si>
  <si>
    <t>Vurder om omstillingen får betydning for pågående forskning. For eksempel i hvilken grad omstillingen påvirker pasientbehandlingen, samfunnsnyttig forskning, samt om endringen medfører at sentrale forskningsprosjekter blir påvirket negativt. Vil ressurser bli omfordelt annerledes ved omstilling?</t>
  </si>
  <si>
    <t>Fagutvikling og kompetanseutvikling</t>
  </si>
  <si>
    <t xml:space="preserve">Vurder om omstillingen er en risiko for fagutvikling og kompetanseutvikling. For eksempel om virksomheten har nødvendig og dokumenterbar kompetanse for å kunne utføre forsvarlige helsetjenester, samt om ressursene fordeles etter spesialisthelsetjenestens formål og prioriteringskriterier. </t>
  </si>
  <si>
    <t>Kunnskapsbasert praksis</t>
  </si>
  <si>
    <t xml:space="preserve">Vurder om organisasjonsenheten klarer å ivareta nedstrøms fordeling fra forskningsbasert kunnskap til praksis i og etter en omstillingsprosess. I hvilken grad er endringene som skal gjøres basert på kunnskapsbasert praksis? </t>
  </si>
  <si>
    <t xml:space="preserve">Satse på undervisning og opplæring slik at kunnskapsbasert praksis ivaretas. </t>
  </si>
  <si>
    <t>Andre risikoforhold knyttet til forskning og utdanning</t>
  </si>
  <si>
    <t>Arbeidsmiljø</t>
  </si>
  <si>
    <t>Endringer i roller og ansvar</t>
  </si>
  <si>
    <t>Vurder om endringer i organiseringen kan føre til endringer i roller og ansvar. Vil dette føre til uklare linjer og ansvarsforhold, samt misnøye blant ansatte? Kan det bli en skjevfordeling av myndighet og oppgaver?</t>
  </si>
  <si>
    <t>- Vurdere behov for innføring eller bortfall av enkelte roller (mellomleder, teamleder, koordinator ol.). 
- Vurdere om enkelte stillinger bør ha utvidet ansvar for fag/personalledelse m.m.
- Sikre klar oppgavedeling og tydelige ansvarslinjer.</t>
  </si>
  <si>
    <t>Endringer i oppgaver, ressurser og arbeidstidsordninger</t>
  </si>
  <si>
    <t>Vurder om omstilling kan medføre til at faren for å gjøre feil blir større, på grunn av nye arbeidsoppgaver, økt arbeidsbelastning og større turnover. Er det mulighet for at balansen mellom oppgaver og ressurser endres i en omstilling?</t>
  </si>
  <si>
    <t>- Vurdere behov for å utarbeide ny bemanningsplan.
- Vurdere om det er nødvendig å endre/tilpasse bemanningssammensetning til arbeidsoppgavene.
- Vurdere om det er nødvendig å utarbeide nye turnusplaner og gjennomføre forsvarlighetsvurdering</t>
  </si>
  <si>
    <t>Ivaretakelse av individene</t>
  </si>
  <si>
    <t xml:space="preserve">Vurder om endringen gjør at ansatte kan få ulike emosjonelle reaksjoner på grunn av tap av status, trygghet, innflytelse, sosiale relasjoner, arbeidsoppgaver og  mestringsfølelse. Dette kan igjen føre til stress, usikkerhet, sinne og sorg. </t>
  </si>
  <si>
    <t>- Leder må sette av tid til oppfølging av enkelte ansatte/gruppe ansatte. Ha fokus på de som trenger spesiell  oppfølging eller tilretteleging. 
- Endringen må gi mening og ses som nødvendig , det må forklares hvorfor dette er valgt
- Vurdere behov for personlige samtaler/omstillingssamtaler.
- Det må gis rom for psykiske reaksjoner. Vurdere å inhente ekstern kompetanse (for eksempel bedriftshelsetjenesten) til å snakke om naturlige menneskelige reaksjoner under omstilling.
-  Vurdere behov for tiltak som sikrer sosial støtte/kollegastøtte. 
Følge vedtatte prosedyrer for OUS når det gjelder:
- Evt. overtallige
- De som blir igjen
- Lederopplæring i bemanningstilpasninger m.m.</t>
  </si>
  <si>
    <t>Sammenslåing av ulike kulturer</t>
  </si>
  <si>
    <t xml:space="preserve">Vurder om det vil det være risiko for at motsetninger oppstår (de-vi motsetninger) når ulike organisasjonskulturer skal slås sammen. Det kan vanskeliggjøre et godt samarbeid og effektiv arbeidsutførelse, og gå utover arbeidsmiljøet. </t>
  </si>
  <si>
    <t>- Fremme betydning av å skape ny felles kultur
- Legge til rette for samarbeid  - hente ut det beste fra hverandre
- Arbeide med felles normer for å hindre oppbygging av de-vi motsetninger
- Etablere møteplasser for de ansatte å bli kjent og sette av tid for de ansatte til å bli kjent
- Fokus på teambygging</t>
  </si>
  <si>
    <t>Fysisk arbeidsmiljø</t>
  </si>
  <si>
    <t>Vurder om flytting til nye/ombygde arealer kan føre til uønskede risiko for de ansatte. Det kan være i form av mindre plass til å utføre arbeidet, fortetting på kontor, logistikkutfordringer, manglende spesialventilasjon, manglende dagslys, utforming av arbeidslokaler som gjør de ansatte mer utsatte for vold m.m. Dette må vurderes i forkant av flytteprosessen.Definer og dokumenter behov i forhold til drift, og vurder om nye/ombygde arealer har forsvarlig utforming og er egnet for planlagt drift med tanke på antall ansatte, pasienter, pårørende, utstyr, arbeidsprosesser og logistikk. 
Faktorer som kan påvirke det fysiske arbeidsmiljøet:
- Plassforhold
- Utforming
- Ansattsikkerhet
- Lagringsforhold
- Inneklima
- Spesialventilasjon
- Belysning
- Dagslys
- Støy
- Ergonomi
- Andre forhold</t>
  </si>
  <si>
    <t>Andre risikoforhold knyttet til arbeidsmiljø</t>
  </si>
  <si>
    <t>Grønt</t>
  </si>
  <si>
    <t>Gult</t>
  </si>
  <si>
    <t>Rødt</t>
  </si>
  <si>
    <t>Tiltak</t>
  </si>
  <si>
    <t>Ansvarlig</t>
  </si>
  <si>
    <t>Tidsfrist</t>
  </si>
  <si>
    <t>Status</t>
  </si>
  <si>
    <t>Forskning og utdanning</t>
  </si>
  <si>
    <t>Risiko</t>
  </si>
  <si>
    <t>Beskrivelse av emne</t>
  </si>
  <si>
    <t>Evaluering av effekt (gjøres etter at tiltakene er utførte)</t>
  </si>
  <si>
    <t>Beskrivelse av risiko (hentes fra forrige ark)</t>
  </si>
  <si>
    <t>Ikke påbegynt</t>
  </si>
  <si>
    <t>Under arbeid</t>
  </si>
  <si>
    <t>Utført</t>
  </si>
  <si>
    <t>Evaluert</t>
  </si>
  <si>
    <t>Evaluering av effekt</t>
  </si>
  <si>
    <t>Stor</t>
  </si>
  <si>
    <t>Ingen</t>
  </si>
  <si>
    <t>Liten</t>
  </si>
  <si>
    <t>Moderat</t>
  </si>
  <si>
    <t>Veiledning for bruk av skjema</t>
  </si>
  <si>
    <t xml:space="preserve">Les igjennom teksten i "Tema", "Emne" og "Beskrivelse av emne". </t>
  </si>
  <si>
    <t>Deltakere</t>
  </si>
  <si>
    <t>Formål</t>
  </si>
  <si>
    <t xml:space="preserve">Hvis emnet er aktuelt, skriv inn i "Legg til beskrivelse av risiko" hva risikoen konkret er for dere. </t>
  </si>
  <si>
    <t>Kommentar</t>
  </si>
  <si>
    <t xml:space="preserve">Bruk feltet "Kommentar" dersom det er ønskelig. </t>
  </si>
  <si>
    <t>Andre ark: Handlingsplan</t>
  </si>
  <si>
    <t>Første ark: Risikovurdering omstilling</t>
  </si>
  <si>
    <t>Risiko (hentes fra forrige ark)</t>
  </si>
  <si>
    <t xml:space="preserve">Feltene "Risiko" og "Beskrivelse av risiko" hentes automatisk fra første ark. </t>
  </si>
  <si>
    <t xml:space="preserve">Sett inn tiltak under "Tiltak" hvis det er behov for det. Se på "Eksempler på tiltak" for å se om det er noe som kan brukes der. </t>
  </si>
  <si>
    <t xml:space="preserve">"Evaluering av effekt" skal velges (fra nedtrekksliste) først når tiltaket er utført. </t>
  </si>
  <si>
    <t xml:space="preserve">Kryss av på ett felt i "Risiko". Retningslinje for valg av fargene er øverst på arket. </t>
  </si>
  <si>
    <t xml:space="preserve">Fyll inn feltene "Ansvarlig", "Tidsfrist" og "Status" for tiltaket. "Status" velges fra nedtrekksliste. </t>
  </si>
  <si>
    <t xml:space="preserve">Dette skjemaet er ment å brukes til å vurdere risiko for arbeidsmiljø, kvalitet, pasientsikkerhet, forskning og utdanning ved omstilling, og å kunne sette opp tiltak for å redusere risiko. </t>
  </si>
  <si>
    <t>Leder, verneombud og tillitsvalgte</t>
  </si>
  <si>
    <t>Ansvar</t>
  </si>
  <si>
    <t xml:space="preserve">Arbeidsgivers og arbeidstakers plikter ved omstilling: Arbeidsgiver har både et juridisk og et etisk ansvar i forbindelse med omstillinger, og skal ivareta de ansattes interesser i omstillingsprosessen. Samtidig forventes de ansatte å være fleksible, vise omstillingsvilje og bidra til gjennomføring av omstillingen (jr. AML § 2-3 om arbeidstakers medvirkningsplikt). Prosessen skal være medvirkningsbasert hvor de ansatte, tillitsvalgte og vernetjenesten involveres (jr. HSØs 12 Prinsipper for Omstilling). Arbeidsgiver skal sørge for den informasjon, medvirkning og kompetanseutvikling som er nødvendig for å ivareta lovens krav til et fullt forsvarlig arbeidsmiljø (jf. AML § 4-2 (3)).  </t>
  </si>
  <si>
    <t>Bruk av skjema</t>
  </si>
  <si>
    <t>Oransje</t>
  </si>
  <si>
    <t>Grå (uaktuelt)</t>
  </si>
  <si>
    <t xml:space="preserve">Liten kontroll på risikoene knyttet til emnet. Uakseptabelt risikonivå. Behov for tiltak. </t>
  </si>
  <si>
    <t xml:space="preserve">God kontroll på risikoene knyttet til emnet. Akseptabelt risikonivå. Ingen behov for tiltak. </t>
  </si>
  <si>
    <r>
      <t>- Lage oversikt over hvem som er involvert og berørt (interessentkart)</t>
    </r>
    <r>
      <rPr>
        <sz val="11"/>
        <rFont val="Calibri"/>
        <family val="2"/>
      </rPr>
      <t xml:space="preserve">
- Etabler arenaer for tilbakemeldinger og påvirkning både fra medarbeidere, tillitsvalgte, verneombud og andre 
- Lag en plan for hva, til hvem og hvordan informasjon og kommunikasjon skal foregå.
- Fokuser på behovet for omstillingen 
- Involver kommunikasjonsressursen i klinikken(e)
- Informer og inviter til dialog om bakgrunn, målsetting, status i prosessen, oppgaver fremover
- Gi informasjon tilpasset målgruppen (hvordan berører dette meg?)
- Nærmeste leder er mest troverdig kilde - leder må være bevisst dette</t>
    </r>
  </si>
  <si>
    <t>- Vurder spesialisering vs. generell kompetanse- 
Lag plan og sett av tid og ressurser til kompetanseutvikling
- Utvikle og behold nøkkelkompetansen som det blir behov for
- Oppdater prosedyrer og veiledninger i eHåndbok</t>
  </si>
  <si>
    <t>- Som en del av omstillingsarbeidet skal det lages en plan for tiden etter iverksetting
- Involverte enheter skal vurdere måloppnåelse og evaluere tiltakene som er besluttet
- Sjekk behov for innsatsteam, støttetjenester eller ressurspersoner i overgangen mellom prosjekt og drift
- Etabler prosesseiere for de ulike arbeidsprosessene
- Gjør baselinemålinger og legge til rette for kontinuerlig forbedringsarbeid</t>
  </si>
  <si>
    <t xml:space="preserve">- Sørge for at virksomheten kan dokumentere ansattes kompetanse.
- Fordele ressursene etter spesialisthelsetjenestens formål og prioriteringskriterier.  
</t>
  </si>
  <si>
    <t>- Sørge for at formålet med forskningen er dokumenterbar og godt beskrevet før igangsetting. 
- Vurdere risiko opp mot forskningens evne til å støtte spesialisthelsetjenestens formål og prioriteringskriterier.</t>
  </si>
  <si>
    <r>
      <rPr>
        <sz val="11"/>
        <rFont val="Calibri"/>
        <family val="2"/>
        <scheme val="minor"/>
      </rPr>
      <t>- Leder deltar på sykehusets kurs om endringsledelse
- Søk råd hos HR i klinikk (og evt sentralt ved større omorganiseringer) som bistår med info om leders rolle i omstillinger</t>
    </r>
    <r>
      <rPr>
        <u/>
        <sz val="11"/>
        <color theme="10"/>
        <rFont val="Calibri"/>
        <family val="2"/>
        <scheme val="minor"/>
      </rPr>
      <t xml:space="preserve">
- Følg veileder for ledere i omstilling (link)</t>
    </r>
    <r>
      <rPr>
        <sz val="11"/>
        <color theme="10"/>
        <rFont val="Calibri"/>
        <family val="2"/>
        <scheme val="minor"/>
      </rPr>
      <t xml:space="preserve">
</t>
    </r>
    <r>
      <rPr>
        <sz val="11"/>
        <rFont val="Calibri"/>
        <family val="2"/>
        <scheme val="minor"/>
      </rPr>
      <t>- Søk råd hos Arbeidsmiljøavdelingen 
- Delta i dialogmøter</t>
    </r>
  </si>
  <si>
    <r>
      <rPr>
        <sz val="11"/>
        <rFont val="Calibri"/>
        <family val="2"/>
        <scheme val="minor"/>
      </rPr>
      <t>- Kontakte HR i klinikk og ha dialog gjennom hele prosessen
- Ved større omorganiseringer: Kontakte HR i Direktørens stab</t>
    </r>
    <r>
      <rPr>
        <u/>
        <sz val="11"/>
        <color theme="10"/>
        <rFont val="Calibri"/>
        <family val="2"/>
        <scheme val="minor"/>
      </rPr>
      <t xml:space="preserve">
- Bruke veiledninger, sjekklister og støttemateriell i eHåndbok og på intranett (link)</t>
    </r>
  </si>
  <si>
    <r>
      <t xml:space="preserve">- Følg prosedyrer i eHåndbok: Bruk og utforming av kontorarealer, id 164 og andre nevnte prosedyrer i samme dokumentet (dagslys og belysning, inneklima, støy osv).
</t>
    </r>
    <r>
      <rPr>
        <sz val="11"/>
        <rFont val="Calibri"/>
        <family val="2"/>
        <scheme val="minor"/>
      </rPr>
      <t xml:space="preserve">- Risikovurderingsskjemaer i Achilles (tidligere HMS-runde) bør gjennomføres i de nye lokalene ved første anledning. </t>
    </r>
  </si>
  <si>
    <r>
      <rPr>
        <sz val="11"/>
        <rFont val="Calibri"/>
        <family val="2"/>
        <scheme val="minor"/>
      </rPr>
      <t xml:space="preserve">Vurder om sykehusets retningslinjer for omstilling er fulgt </t>
    </r>
    <r>
      <rPr>
        <u/>
        <sz val="11"/>
        <color theme="10"/>
        <rFont val="Calibri"/>
        <family val="2"/>
        <scheme val="minor"/>
      </rPr>
      <t>(eHåndboksID: 256)</t>
    </r>
    <r>
      <rPr>
        <sz val="11"/>
        <rFont val="Calibri"/>
        <family val="2"/>
        <scheme val="minor"/>
      </rPr>
      <t xml:space="preserve">. Er omstillingen i tråd med anbefalte steg og sjekklister? Er lover og regelverk fulgt?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</si>
</sst>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yyyy\-mm\-dd;@"/>
  </numFmts>
  <fonts count="19" x14ac:knownFonts="1">
    <font>
      <sz val="11"/>
      <color theme="1"/>
      <name val="Calibri"/>
      <family val="2"/>
      <scheme val="minor"/>
    </font>
    <font>
      <b/>
      <sz val="11"/>
      <color theme="1"/>
      <name val="Calibri"/>
      <family val="2"/>
      <scheme val="minor"/>
    </font>
    <font>
      <b/>
      <sz val="11"/>
      <name val="Calibri"/>
      <family val="2"/>
      <scheme val="minor"/>
    </font>
    <font>
      <sz val="11"/>
      <color rgb="FF002060"/>
      <name val="Calibri"/>
      <family val="2"/>
    </font>
    <font>
      <u/>
      <sz val="11"/>
      <color theme="10"/>
      <name val="Calibri"/>
      <family val="2"/>
      <scheme val="minor"/>
    </font>
    <font>
      <sz val="11"/>
      <color rgb="FF000000"/>
      <name val="Calibri"/>
      <family val="2"/>
    </font>
    <font>
      <sz val="11"/>
      <color rgb="FF000000"/>
      <name val="Calibri"/>
      <family val="2"/>
      <scheme val="minor"/>
    </font>
    <font>
      <sz val="11"/>
      <color theme="1"/>
      <name val="Calibri"/>
      <family val="2"/>
    </font>
    <font>
      <sz val="11"/>
      <name val="Calibri"/>
      <family val="2"/>
    </font>
    <font>
      <b/>
      <sz val="11"/>
      <name val="Calibri"/>
      <family val="2"/>
    </font>
    <font>
      <b/>
      <sz val="12"/>
      <name val="Calibri"/>
      <family val="2"/>
      <scheme val="minor"/>
    </font>
    <font>
      <sz val="12"/>
      <name val="Calibri"/>
      <family val="2"/>
      <scheme val="minor"/>
    </font>
    <font>
      <b/>
      <sz val="14"/>
      <name val="Calibri"/>
      <family val="2"/>
      <scheme val="minor"/>
    </font>
    <font>
      <sz val="14"/>
      <name val="Calibri"/>
      <family val="2"/>
      <scheme val="minor"/>
    </font>
    <font>
      <sz val="11"/>
      <name val="Calibri"/>
      <family val="2"/>
      <scheme val="minor"/>
    </font>
    <font>
      <b/>
      <sz val="10"/>
      <name val="Calibri"/>
      <family val="2"/>
      <scheme val="minor"/>
    </font>
    <font>
      <b/>
      <sz val="12"/>
      <color theme="1"/>
      <name val="Calibri"/>
      <family val="2"/>
      <scheme val="minor"/>
    </font>
    <font>
      <u/>
      <sz val="11"/>
      <color theme="1"/>
      <name val="Calibri"/>
      <family val="2"/>
      <scheme val="minor"/>
    </font>
    <font>
      <sz val="11"/>
      <color theme="10"/>
      <name val="Calibri"/>
      <family val="2"/>
      <scheme val="minor"/>
    </font>
  </fonts>
  <fills count="13">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E7F2FF"/>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114">
    <xf numFmtId="0" fontId="0" fillId="0" borderId="0" xfId="0"/>
    <xf numFmtId="0" fontId="0" fillId="0" borderId="0" xfId="0" applyAlignment="1">
      <alignment vertical="center"/>
    </xf>
    <xf numFmtId="0" fontId="5" fillId="0" borderId="1" xfId="0" applyFont="1" applyBorder="1" applyAlignment="1">
      <alignment horizontal="left" vertical="center" wrapText="1"/>
    </xf>
    <xf numFmtId="0" fontId="0" fillId="0" borderId="1" xfId="0" applyBorder="1" applyAlignment="1">
      <alignment vertical="center"/>
    </xf>
    <xf numFmtId="0" fontId="5" fillId="0" borderId="1"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vertical="center"/>
    </xf>
    <xf numFmtId="0" fontId="6" fillId="0" borderId="1" xfId="0" quotePrefix="1" applyFont="1" applyBorder="1" applyAlignment="1">
      <alignment horizontal="left" vertical="center" wrapText="1"/>
    </xf>
    <xf numFmtId="0" fontId="5" fillId="0" borderId="1" xfId="0" quotePrefix="1" applyFont="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9" fillId="0" borderId="1" xfId="0" applyFont="1" applyBorder="1" applyAlignment="1">
      <alignment vertical="center" wrapText="1"/>
    </xf>
    <xf numFmtId="0" fontId="2" fillId="0" borderId="1" xfId="0" applyFont="1" applyBorder="1" applyAlignment="1">
      <alignment horizontal="left" vertical="center" wrapText="1"/>
    </xf>
    <xf numFmtId="0" fontId="13" fillId="0" borderId="0" xfId="0" applyFont="1" applyAlignment="1">
      <alignment horizontal="center" vertical="center"/>
    </xf>
    <xf numFmtId="0" fontId="12" fillId="8" borderId="7" xfId="0" applyFont="1" applyFill="1" applyBorder="1" applyAlignment="1">
      <alignment horizontal="center" vertical="center" wrapText="1"/>
    </xf>
    <xf numFmtId="0" fontId="0" fillId="0" borderId="4" xfId="0" applyBorder="1" applyAlignment="1">
      <alignment vertical="center"/>
    </xf>
    <xf numFmtId="0" fontId="5" fillId="0" borderId="4" xfId="0" applyFont="1" applyBorder="1" applyAlignment="1">
      <alignment horizontal="left" vertical="center" wrapText="1"/>
    </xf>
    <xf numFmtId="0" fontId="9" fillId="0" borderId="4" xfId="0" applyFont="1" applyBorder="1" applyAlignment="1">
      <alignment horizontal="left" vertical="center" wrapText="1"/>
    </xf>
    <xf numFmtId="0" fontId="1" fillId="5"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xf>
    <xf numFmtId="164" fontId="1" fillId="5" borderId="1" xfId="0" applyNumberFormat="1" applyFont="1" applyFill="1" applyBorder="1" applyAlignment="1">
      <alignment horizontal="center" vertical="center" wrapText="1"/>
    </xf>
    <xf numFmtId="0" fontId="11" fillId="0" borderId="0" xfId="0" applyFont="1" applyAlignment="1">
      <alignment horizontal="left" vertical="top" wrapText="1"/>
    </xf>
    <xf numFmtId="0" fontId="4" fillId="0" borderId="1" xfId="2"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2" applyBorder="1" applyAlignment="1">
      <alignment vertical="center" wrapText="1"/>
    </xf>
    <xf numFmtId="0" fontId="2" fillId="6" borderId="6" xfId="0" applyFont="1" applyFill="1" applyBorder="1" applyAlignment="1">
      <alignment horizontal="center" vertical="center" wrapText="1"/>
    </xf>
    <xf numFmtId="0" fontId="1" fillId="3" borderId="1" xfId="0" applyFont="1" applyFill="1" applyBorder="1" applyAlignment="1">
      <alignmen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8" fillId="0" borderId="4" xfId="0" applyFont="1" applyBorder="1" applyAlignment="1">
      <alignment horizontal="left" vertical="center" wrapText="1"/>
    </xf>
    <xf numFmtId="0" fontId="2" fillId="8" borderId="1" xfId="0" applyFont="1" applyFill="1" applyBorder="1" applyAlignment="1">
      <alignment horizontal="center" vertical="center" wrapText="1"/>
    </xf>
    <xf numFmtId="0" fontId="15" fillId="0" borderId="0" xfId="0" applyFont="1" applyBorder="1" applyAlignment="1">
      <alignment horizontal="left" vertical="center" wrapText="1"/>
    </xf>
    <xf numFmtId="0" fontId="2" fillId="10" borderId="6" xfId="0" applyFont="1" applyFill="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xf numFmtId="165" fontId="15" fillId="0" borderId="0" xfId="0" applyNumberFormat="1" applyFont="1" applyAlignment="1">
      <alignment vertical="center" wrapText="1"/>
    </xf>
    <xf numFmtId="165" fontId="15" fillId="0" borderId="5" xfId="0" applyNumberFormat="1" applyFont="1" applyBorder="1" applyAlignment="1">
      <alignment vertical="center" wrapText="1"/>
    </xf>
    <xf numFmtId="0" fontId="8" fillId="11" borderId="4" xfId="0" applyFont="1" applyFill="1" applyBorder="1" applyAlignment="1">
      <alignment horizontal="left" vertical="center" wrapText="1"/>
    </xf>
    <xf numFmtId="0" fontId="2" fillId="8" borderId="7" xfId="0"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0" fillId="0" borderId="0" xfId="0" applyNumberFormat="1" applyAlignment="1">
      <alignment vertical="center" wrapText="1"/>
    </xf>
    <xf numFmtId="0" fontId="14" fillId="0" borderId="0" xfId="0" applyFont="1" applyAlignment="1">
      <alignment vertical="center" wrapText="1"/>
    </xf>
    <xf numFmtId="165" fontId="10" fillId="8" borderId="1" xfId="0" applyNumberFormat="1" applyFont="1" applyFill="1" applyBorder="1" applyAlignment="1">
      <alignment horizontal="center" vertical="center" wrapText="1"/>
    </xf>
    <xf numFmtId="0" fontId="0" fillId="4" borderId="1" xfId="0" applyFill="1" applyBorder="1" applyAlignment="1">
      <alignment vertical="center" wrapText="1"/>
    </xf>
    <xf numFmtId="0" fontId="0" fillId="0" borderId="1" xfId="0" applyBorder="1" applyAlignment="1">
      <alignment vertical="center" wrapText="1"/>
    </xf>
    <xf numFmtId="165" fontId="0" fillId="0" borderId="1" xfId="0" applyNumberFormat="1" applyBorder="1" applyAlignment="1">
      <alignment vertical="center" wrapText="1"/>
    </xf>
    <xf numFmtId="0" fontId="1" fillId="4" borderId="1" xfId="0" applyFont="1" applyFill="1" applyBorder="1" applyAlignment="1">
      <alignment horizontal="center" vertical="center" wrapText="1"/>
    </xf>
    <xf numFmtId="0" fontId="6" fillId="0" borderId="0" xfId="0" applyFont="1" applyAlignment="1">
      <alignment horizontal="center" vertical="center"/>
    </xf>
    <xf numFmtId="0" fontId="1" fillId="0" borderId="0" xfId="0" applyFont="1"/>
    <xf numFmtId="0" fontId="17" fillId="0" borderId="0" xfId="0" applyFont="1"/>
    <xf numFmtId="0" fontId="4" fillId="0" borderId="1" xfId="2" quotePrefix="1" applyBorder="1" applyAlignment="1">
      <alignment vertical="center" wrapText="1"/>
    </xf>
    <xf numFmtId="0" fontId="1" fillId="12" borderId="4"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vertical="center" wrapText="1"/>
    </xf>
    <xf numFmtId="0" fontId="15" fillId="10" borderId="2" xfId="0" applyFont="1" applyFill="1" applyBorder="1" applyAlignment="1">
      <alignment vertical="center" wrapText="1"/>
    </xf>
    <xf numFmtId="0" fontId="15" fillId="2" borderId="11" xfId="0" applyFont="1" applyFill="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3" borderId="14" xfId="0" applyFont="1" applyFill="1" applyBorder="1" applyAlignment="1">
      <alignment vertical="center" wrapText="1"/>
    </xf>
    <xf numFmtId="0" fontId="15" fillId="0" borderId="15" xfId="0" applyFont="1" applyBorder="1" applyAlignment="1">
      <alignment vertical="center" wrapText="1"/>
    </xf>
    <xf numFmtId="0" fontId="15" fillId="12" borderId="14" xfId="0" applyFont="1" applyFill="1" applyBorder="1" applyAlignment="1">
      <alignment vertical="center" wrapText="1"/>
    </xf>
    <xf numFmtId="0" fontId="15" fillId="0" borderId="15" xfId="0" applyFont="1" applyBorder="1" applyAlignment="1">
      <alignment horizontal="left" vertical="center" wrapText="1"/>
    </xf>
    <xf numFmtId="0" fontId="15" fillId="4" borderId="16" xfId="0" applyFont="1" applyFill="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0" fillId="8" borderId="4" xfId="0" applyFont="1" applyFill="1" applyBorder="1" applyAlignment="1">
      <alignment horizontal="center" vertical="center" wrapText="1"/>
    </xf>
    <xf numFmtId="0" fontId="0" fillId="0" borderId="0" xfId="0" applyAlignment="1">
      <alignment horizontal="center" vertical="center" wrapText="1"/>
    </xf>
    <xf numFmtId="0" fontId="8" fillId="0" borderId="1" xfId="0" quotePrefix="1" applyFont="1" applyBorder="1" applyAlignment="1">
      <alignment horizontal="left" vertical="center" wrapText="1"/>
    </xf>
    <xf numFmtId="0" fontId="4" fillId="0" borderId="1" xfId="2" quotePrefix="1" applyBorder="1" applyAlignment="1">
      <alignment horizontal="left" vertical="center" wrapText="1"/>
    </xf>
    <xf numFmtId="0" fontId="5" fillId="0" borderId="1" xfId="0" quotePrefix="1" applyFont="1" applyBorder="1" applyAlignment="1">
      <alignment vertical="center" wrapText="1"/>
    </xf>
    <xf numFmtId="0" fontId="14" fillId="0" borderId="1" xfId="0" quotePrefix="1" applyFont="1" applyBorder="1" applyAlignment="1">
      <alignment horizontal="left" vertical="center" wrapText="1"/>
    </xf>
    <xf numFmtId="0" fontId="0" fillId="0" borderId="1" xfId="0" quotePrefix="1" applyBorder="1" applyAlignment="1">
      <alignment horizontal="left" vertical="center" wrapText="1"/>
    </xf>
    <xf numFmtId="0" fontId="18" fillId="0" borderId="4" xfId="2" quotePrefix="1" applyFont="1" applyBorder="1" applyAlignment="1">
      <alignment vertical="center" wrapText="1"/>
    </xf>
    <xf numFmtId="0" fontId="0" fillId="0" borderId="0" xfId="0" applyAlignment="1">
      <alignment horizontal="left"/>
    </xf>
    <xf numFmtId="0" fontId="6" fillId="0" borderId="0" xfId="0" applyFont="1" applyAlignment="1">
      <alignment horizontal="left" vertical="center" wrapText="1"/>
    </xf>
    <xf numFmtId="0" fontId="0" fillId="0" borderId="0" xfId="0" applyAlignment="1">
      <alignment horizontal="left" vertical="center" wrapText="1"/>
    </xf>
    <xf numFmtId="0" fontId="16" fillId="8" borderId="8" xfId="0" applyFont="1" applyFill="1" applyBorder="1" applyAlignment="1">
      <alignment horizontal="center" vertical="center"/>
    </xf>
    <xf numFmtId="0" fontId="16" fillId="8" borderId="9" xfId="0" applyFont="1" applyFill="1" applyBorder="1" applyAlignment="1">
      <alignment horizontal="center" vertical="center"/>
    </xf>
    <xf numFmtId="0" fontId="16" fillId="8" borderId="10" xfId="0" applyFont="1" applyFill="1" applyBorder="1" applyAlignment="1">
      <alignment horizontal="center" vertical="center"/>
    </xf>
    <xf numFmtId="0" fontId="10" fillId="7" borderId="1" xfId="0" applyFont="1" applyFill="1" applyBorder="1" applyAlignment="1">
      <alignment horizontal="left" vertical="top" wrapText="1"/>
    </xf>
    <xf numFmtId="0" fontId="10" fillId="9" borderId="1" xfId="0" applyFont="1" applyFill="1" applyBorder="1" applyAlignment="1">
      <alignment horizontal="left" vertical="top" wrapText="1"/>
    </xf>
    <xf numFmtId="0" fontId="10" fillId="7" borderId="4" xfId="0" applyFont="1" applyFill="1" applyBorder="1" applyAlignment="1">
      <alignment horizontal="left" vertical="top"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5" fillId="0" borderId="0"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8" borderId="4" xfId="0" applyFont="1" applyFill="1" applyBorder="1" applyAlignment="1">
      <alignment horizontal="center" vertical="center" wrapText="1"/>
    </xf>
  </cellXfs>
  <cellStyles count="3">
    <cellStyle name="Hyperkobling" xfId="2" builtinId="8"/>
    <cellStyle name="Hyperlink" xfId="1"/>
    <cellStyle name="Normal" xfId="0" builtinId="0"/>
  </cellStyles>
  <dxfs count="0"/>
  <tableStyles count="0" defaultTableStyle="TableStyleMedium2" defaultPivotStyle="PivotStyleLight16"/>
  <colors>
    <mruColors>
      <color rgb="FFEAEDF2"/>
      <color rgb="FFE7F2FF"/>
      <color rgb="FFFBFFFF"/>
      <color rgb="FFE7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752475</xdr:colOff>
      <xdr:row>1</xdr:row>
      <xdr:rowOff>38099</xdr:rowOff>
    </xdr:from>
    <xdr:to>
      <xdr:col>1</xdr:col>
      <xdr:colOff>752475</xdr:colOff>
      <xdr:row>4</xdr:row>
      <xdr:rowOff>143174</xdr:rowOff>
    </xdr:to>
    <xdr:cxnSp macro="">
      <xdr:nvCxnSpPr>
        <xdr:cNvPr id="3" name="Rett pilkobling 2"/>
        <xdr:cNvCxnSpPr/>
      </xdr:nvCxnSpPr>
      <xdr:spPr>
        <a:xfrm>
          <a:off x="1990725" y="228599"/>
          <a:ext cx="0" cy="648000"/>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394443</xdr:colOff>
      <xdr:row>1</xdr:row>
      <xdr:rowOff>0</xdr:rowOff>
    </xdr:from>
    <xdr:to>
      <xdr:col>1</xdr:col>
      <xdr:colOff>394443</xdr:colOff>
      <xdr:row>5</xdr:row>
      <xdr:rowOff>2823</xdr:rowOff>
    </xdr:to>
    <xdr:cxnSp macro="">
      <xdr:nvCxnSpPr>
        <xdr:cNvPr id="3" name="Rett pilkobling 2"/>
        <xdr:cNvCxnSpPr/>
      </xdr:nvCxnSpPr>
      <xdr:spPr>
        <a:xfrm>
          <a:off x="1801902" y="179294"/>
          <a:ext cx="0" cy="720000"/>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handbok.ous-hf.no/document/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ntranett.ous-hf.no/ous/mittskrivebord/ledelse/direktorens-stab?p_section_dim_id=1097451&amp;level=3" TargetMode="External"/><Relationship Id="rId2" Type="http://schemas.openxmlformats.org/officeDocument/2006/relationships/hyperlink" Target="https://ehandbok.ous-hf.no/document/164" TargetMode="External"/><Relationship Id="rId1" Type="http://schemas.openxmlformats.org/officeDocument/2006/relationships/hyperlink" Target="https://nor01.safelinks.protection.outlook.com/ap/x-59584e83/?url=https%3A%2F%2Fhsorhf.sharepoint.com%2F%3Ax%3A%2Fr%2Fsites%2FExcite-P3Minfo-CS%2F_layouts%2F15%2FDoc.aspx%3Fsourcedoc%3D%257BFEEFC74D-DAEB-4639-B80E-DC5359516298%257D%26file%3DEndringsverkt%25"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intranett.ous-hf.no/ous/mittskrivebord/organisasjon/klinikk?p_section_dim_id=1097451&amp;level=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handbok.ous-hf.no/document/2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tabSelected="1" workbookViewId="0">
      <selection activeCell="B3" sqref="B3"/>
    </sheetView>
  </sheetViews>
  <sheetFormatPr baseColWidth="10" defaultRowHeight="15" x14ac:dyDescent="0.25"/>
  <cols>
    <col min="1" max="1" width="14.7109375" customWidth="1"/>
  </cols>
  <sheetData>
    <row r="1" spans="1:10" ht="25.9" customHeight="1" thickBot="1" x14ac:dyDescent="0.3">
      <c r="A1" s="90" t="s">
        <v>76</v>
      </c>
      <c r="B1" s="91"/>
      <c r="C1" s="92"/>
    </row>
    <row r="3" spans="1:10" x14ac:dyDescent="0.25">
      <c r="A3" s="61" t="s">
        <v>79</v>
      </c>
    </row>
    <row r="4" spans="1:10" ht="35.450000000000003" customHeight="1" x14ac:dyDescent="0.25">
      <c r="B4" s="89" t="s">
        <v>91</v>
      </c>
      <c r="C4" s="89"/>
      <c r="D4" s="89"/>
      <c r="E4" s="89"/>
      <c r="F4" s="89"/>
      <c r="G4" s="89"/>
      <c r="H4" s="89"/>
      <c r="I4" s="89"/>
      <c r="J4" s="89"/>
    </row>
    <row r="6" spans="1:10" x14ac:dyDescent="0.25">
      <c r="A6" s="61" t="s">
        <v>93</v>
      </c>
    </row>
    <row r="7" spans="1:10" ht="118.5" customHeight="1" x14ac:dyDescent="0.25">
      <c r="B7" s="88" t="s">
        <v>94</v>
      </c>
      <c r="C7" s="88"/>
      <c r="D7" s="88"/>
      <c r="E7" s="88"/>
      <c r="F7" s="88"/>
      <c r="G7" s="88"/>
      <c r="H7" s="88"/>
      <c r="I7" s="88"/>
      <c r="J7" s="88"/>
    </row>
    <row r="8" spans="1:10" ht="14.45" customHeight="1" x14ac:dyDescent="0.25">
      <c r="B8" s="60"/>
      <c r="C8" s="60"/>
      <c r="D8" s="60"/>
      <c r="E8" s="60"/>
      <c r="F8" s="60"/>
      <c r="G8" s="60"/>
      <c r="H8" s="60"/>
      <c r="I8" s="60"/>
    </row>
    <row r="9" spans="1:10" ht="14.45" customHeight="1" x14ac:dyDescent="0.25">
      <c r="A9" s="61" t="s">
        <v>78</v>
      </c>
      <c r="B9" s="88"/>
      <c r="C9" s="88"/>
      <c r="D9" s="88"/>
    </row>
    <row r="10" spans="1:10" ht="14.45" customHeight="1" x14ac:dyDescent="0.25">
      <c r="B10" s="87" t="s">
        <v>92</v>
      </c>
      <c r="C10" s="87"/>
      <c r="D10" s="87"/>
      <c r="E10" s="87"/>
      <c r="F10" s="87"/>
      <c r="G10" s="87"/>
      <c r="H10" s="87"/>
      <c r="I10" s="87"/>
      <c r="J10" s="87"/>
    </row>
    <row r="11" spans="1:10" ht="14.45" customHeight="1" x14ac:dyDescent="0.25"/>
    <row r="12" spans="1:10" ht="14.45" customHeight="1" x14ac:dyDescent="0.25">
      <c r="A12" s="61" t="s">
        <v>95</v>
      </c>
    </row>
    <row r="13" spans="1:10" x14ac:dyDescent="0.25">
      <c r="A13" s="62" t="s">
        <v>84</v>
      </c>
    </row>
    <row r="14" spans="1:10" x14ac:dyDescent="0.25">
      <c r="B14" s="87" t="s">
        <v>77</v>
      </c>
      <c r="C14" s="87"/>
      <c r="D14" s="87"/>
      <c r="E14" s="87"/>
      <c r="F14" s="87"/>
      <c r="G14" s="87"/>
      <c r="H14" s="87"/>
      <c r="I14" s="87"/>
      <c r="J14" s="87"/>
    </row>
    <row r="15" spans="1:10" ht="14.45" customHeight="1" x14ac:dyDescent="0.25">
      <c r="B15" s="87" t="s">
        <v>80</v>
      </c>
      <c r="C15" s="87"/>
      <c r="D15" s="87"/>
      <c r="E15" s="87"/>
      <c r="F15" s="87"/>
      <c r="G15" s="87"/>
      <c r="H15" s="87"/>
      <c r="I15" s="87"/>
      <c r="J15" s="87"/>
    </row>
    <row r="16" spans="1:10" ht="14.45" customHeight="1" x14ac:dyDescent="0.25">
      <c r="B16" s="87" t="s">
        <v>89</v>
      </c>
      <c r="C16" s="87"/>
      <c r="D16" s="87"/>
      <c r="E16" s="87"/>
      <c r="F16" s="87"/>
      <c r="G16" s="87"/>
      <c r="H16" s="87"/>
      <c r="I16" s="87"/>
      <c r="J16" s="87"/>
    </row>
    <row r="17" spans="1:10" ht="14.45" customHeight="1" x14ac:dyDescent="0.25">
      <c r="B17" s="87" t="s">
        <v>82</v>
      </c>
      <c r="C17" s="87"/>
      <c r="D17" s="87"/>
      <c r="E17" s="87"/>
      <c r="F17" s="87"/>
      <c r="G17" s="87"/>
      <c r="H17" s="87"/>
      <c r="I17" s="87"/>
      <c r="J17" s="87"/>
    </row>
    <row r="18" spans="1:10" x14ac:dyDescent="0.25">
      <c r="A18" s="62" t="s">
        <v>83</v>
      </c>
    </row>
    <row r="19" spans="1:10" ht="14.45" customHeight="1" x14ac:dyDescent="0.25">
      <c r="B19" s="87" t="s">
        <v>86</v>
      </c>
      <c r="C19" s="87"/>
      <c r="D19" s="87"/>
      <c r="E19" s="87"/>
      <c r="F19" s="87"/>
      <c r="G19" s="87"/>
      <c r="H19" s="87"/>
      <c r="I19" s="87"/>
      <c r="J19" s="87"/>
    </row>
    <row r="20" spans="1:10" ht="14.45" customHeight="1" x14ac:dyDescent="0.25">
      <c r="B20" s="87" t="s">
        <v>87</v>
      </c>
      <c r="C20" s="87"/>
      <c r="D20" s="87"/>
      <c r="E20" s="87"/>
      <c r="F20" s="87"/>
      <c r="G20" s="87"/>
      <c r="H20" s="87"/>
      <c r="I20" s="87"/>
      <c r="J20" s="87"/>
    </row>
    <row r="21" spans="1:10" ht="14.45" customHeight="1" x14ac:dyDescent="0.25">
      <c r="B21" s="87" t="s">
        <v>90</v>
      </c>
      <c r="C21" s="87"/>
      <c r="D21" s="87"/>
      <c r="E21" s="87"/>
      <c r="F21" s="87"/>
      <c r="G21" s="87"/>
      <c r="H21" s="87"/>
      <c r="I21" s="87"/>
      <c r="J21" s="87"/>
    </row>
    <row r="22" spans="1:10" ht="14.45" customHeight="1" x14ac:dyDescent="0.25">
      <c r="B22" s="87" t="s">
        <v>88</v>
      </c>
      <c r="C22" s="87"/>
      <c r="D22" s="87"/>
      <c r="E22" s="87"/>
      <c r="F22" s="87"/>
      <c r="G22" s="87"/>
      <c r="H22" s="87"/>
      <c r="I22" s="87"/>
      <c r="J22" s="87"/>
    </row>
    <row r="23" spans="1:10" ht="14.45" customHeight="1" x14ac:dyDescent="0.25"/>
  </sheetData>
  <mergeCells count="13">
    <mergeCell ref="B14:J14"/>
    <mergeCell ref="B15:J15"/>
    <mergeCell ref="B16:J16"/>
    <mergeCell ref="B9:D9"/>
    <mergeCell ref="B7:J7"/>
    <mergeCell ref="B4:J4"/>
    <mergeCell ref="A1:C1"/>
    <mergeCell ref="B10:J10"/>
    <mergeCell ref="B19:J19"/>
    <mergeCell ref="B20:J20"/>
    <mergeCell ref="B21:J21"/>
    <mergeCell ref="B22:J22"/>
    <mergeCell ref="B17:J17"/>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zoomScale="80" zoomScaleNormal="80" workbookViewId="0">
      <pane xSplit="1" ySplit="6" topLeftCell="B7" activePane="bottomRight" state="frozen"/>
      <selection pane="topRight" activeCell="B1" sqref="B1"/>
      <selection pane="bottomLeft" activeCell="A7" sqref="A7"/>
      <selection pane="bottomRight"/>
    </sheetView>
  </sheetViews>
  <sheetFormatPr baseColWidth="10" defaultColWidth="11.42578125" defaultRowHeight="15.75" x14ac:dyDescent="0.25"/>
  <cols>
    <col min="1" max="1" width="18" style="32" customWidth="1"/>
    <col min="2" max="2" width="23.140625" style="13" customWidth="1"/>
    <col min="3" max="3" width="74" style="14" customWidth="1"/>
    <col min="4" max="4" width="60.85546875" style="14" customWidth="1"/>
    <col min="5" max="8" width="6.7109375" style="15" customWidth="1"/>
    <col min="9" max="9" width="6.7109375" style="1" customWidth="1"/>
    <col min="10" max="10" width="49.42578125" style="1" customWidth="1"/>
    <col min="11" max="16384" width="11.42578125" style="1"/>
  </cols>
  <sheetData>
    <row r="1" spans="1:10" thickBot="1" x14ac:dyDescent="0.3">
      <c r="A1" s="68" t="s">
        <v>97</v>
      </c>
      <c r="B1" s="46"/>
      <c r="C1" s="46"/>
      <c r="D1" s="46"/>
      <c r="E1" s="46"/>
      <c r="F1" s="46"/>
      <c r="G1" s="46"/>
      <c r="H1" s="46"/>
      <c r="I1" s="46"/>
    </row>
    <row r="2" spans="1:10" ht="14.45" customHeight="1" x14ac:dyDescent="0.25">
      <c r="A2" s="69" t="s">
        <v>55</v>
      </c>
      <c r="B2" s="70"/>
      <c r="C2" s="71" t="s">
        <v>99</v>
      </c>
      <c r="D2" s="46"/>
      <c r="E2" s="46"/>
      <c r="F2" s="46"/>
      <c r="G2" s="46"/>
      <c r="H2" s="46"/>
      <c r="I2" s="46"/>
    </row>
    <row r="3" spans="1:10" ht="14.45" customHeight="1" x14ac:dyDescent="0.25">
      <c r="A3" s="72" t="s">
        <v>56</v>
      </c>
      <c r="B3" s="46"/>
      <c r="C3" s="73"/>
      <c r="D3" s="46"/>
      <c r="E3" s="46"/>
      <c r="F3" s="46"/>
      <c r="G3" s="46"/>
      <c r="H3" s="46"/>
      <c r="I3" s="46"/>
    </row>
    <row r="4" spans="1:10" ht="15" x14ac:dyDescent="0.25">
      <c r="A4" s="74" t="s">
        <v>96</v>
      </c>
      <c r="B4" s="47"/>
      <c r="C4" s="75"/>
      <c r="D4" s="47"/>
      <c r="E4" s="47"/>
      <c r="F4" s="47"/>
      <c r="G4" s="47"/>
      <c r="H4" s="47"/>
      <c r="I4" s="47"/>
    </row>
    <row r="5" spans="1:10" ht="15" customHeight="1" thickBot="1" x14ac:dyDescent="0.3">
      <c r="A5" s="76" t="s">
        <v>57</v>
      </c>
      <c r="B5" s="77"/>
      <c r="C5" s="78" t="s">
        <v>98</v>
      </c>
      <c r="D5" s="67"/>
      <c r="E5" s="67"/>
      <c r="F5" s="67"/>
      <c r="G5" s="67"/>
      <c r="H5" s="67"/>
      <c r="I5" s="67"/>
    </row>
    <row r="6" spans="1:10" s="18" customFormat="1" ht="34.9" customHeight="1" thickBot="1" x14ac:dyDescent="0.3">
      <c r="A6" s="19" t="s">
        <v>0</v>
      </c>
      <c r="B6" s="19" t="s">
        <v>1</v>
      </c>
      <c r="C6" s="19" t="s">
        <v>64</v>
      </c>
      <c r="D6" s="19" t="s">
        <v>2</v>
      </c>
      <c r="E6" s="96" t="s">
        <v>63</v>
      </c>
      <c r="F6" s="97"/>
      <c r="G6" s="97"/>
      <c r="H6" s="97"/>
      <c r="I6" s="98"/>
      <c r="J6" s="19" t="s">
        <v>81</v>
      </c>
    </row>
    <row r="7" spans="1:10" ht="120" customHeight="1" x14ac:dyDescent="0.25">
      <c r="A7" s="95" t="s">
        <v>7</v>
      </c>
      <c r="B7" s="22" t="s">
        <v>8</v>
      </c>
      <c r="C7" s="21" t="s">
        <v>9</v>
      </c>
      <c r="D7" s="21"/>
      <c r="E7" s="23"/>
      <c r="F7" s="24"/>
      <c r="G7" s="25"/>
      <c r="H7" s="64"/>
      <c r="I7" s="26"/>
      <c r="J7" s="20"/>
    </row>
    <row r="8" spans="1:10" ht="120" customHeight="1" x14ac:dyDescent="0.25">
      <c r="A8" s="93"/>
      <c r="B8" s="5" t="s">
        <v>10</v>
      </c>
      <c r="C8" s="33" t="s">
        <v>108</v>
      </c>
      <c r="D8" s="7"/>
      <c r="E8" s="27"/>
      <c r="F8" s="28"/>
      <c r="G8" s="29"/>
      <c r="H8" s="65"/>
      <c r="I8" s="30"/>
      <c r="J8" s="3"/>
    </row>
    <row r="9" spans="1:10" ht="150" x14ac:dyDescent="0.25">
      <c r="A9" s="93"/>
      <c r="B9" s="5" t="s">
        <v>12</v>
      </c>
      <c r="C9" s="6" t="s">
        <v>13</v>
      </c>
      <c r="D9" s="7"/>
      <c r="E9" s="27"/>
      <c r="F9" s="28"/>
      <c r="G9" s="29"/>
      <c r="H9" s="65"/>
      <c r="I9" s="30"/>
      <c r="J9" s="3"/>
    </row>
    <row r="10" spans="1:10" ht="120" customHeight="1" x14ac:dyDescent="0.25">
      <c r="A10" s="93"/>
      <c r="B10" s="5" t="s">
        <v>14</v>
      </c>
      <c r="C10" s="2" t="s">
        <v>15</v>
      </c>
      <c r="D10" s="2"/>
      <c r="E10" s="27"/>
      <c r="F10" s="28"/>
      <c r="G10" s="29"/>
      <c r="H10" s="65"/>
      <c r="I10" s="30"/>
      <c r="J10" s="3"/>
    </row>
    <row r="11" spans="1:10" ht="120" customHeight="1" x14ac:dyDescent="0.25">
      <c r="A11" s="93"/>
      <c r="B11" s="16" t="s">
        <v>16</v>
      </c>
      <c r="C11" s="4" t="s">
        <v>17</v>
      </c>
      <c r="D11" s="2"/>
      <c r="E11" s="31"/>
      <c r="F11" s="28"/>
      <c r="G11" s="29"/>
      <c r="H11" s="65"/>
      <c r="I11" s="30"/>
      <c r="J11" s="8"/>
    </row>
    <row r="12" spans="1:10" ht="120" customHeight="1" x14ac:dyDescent="0.25">
      <c r="A12" s="93"/>
      <c r="B12" s="16" t="s">
        <v>18</v>
      </c>
      <c r="C12" s="4" t="s">
        <v>19</v>
      </c>
      <c r="D12" s="2"/>
      <c r="E12" s="31"/>
      <c r="F12" s="28"/>
      <c r="G12" s="29"/>
      <c r="H12" s="65"/>
      <c r="I12" s="30"/>
      <c r="J12" s="8"/>
    </row>
    <row r="13" spans="1:10" ht="120" customHeight="1" x14ac:dyDescent="0.25">
      <c r="A13" s="93"/>
      <c r="B13" s="17" t="s">
        <v>21</v>
      </c>
      <c r="C13" s="2"/>
      <c r="D13" s="2"/>
      <c r="E13" s="31"/>
      <c r="F13" s="28"/>
      <c r="G13" s="29"/>
      <c r="H13" s="65"/>
      <c r="I13" s="30"/>
      <c r="J13" s="8"/>
    </row>
    <row r="14" spans="1:10" ht="120" customHeight="1" x14ac:dyDescent="0.25">
      <c r="A14" s="94" t="s">
        <v>22</v>
      </c>
      <c r="B14" s="17" t="s">
        <v>23</v>
      </c>
      <c r="C14" s="9" t="s">
        <v>24</v>
      </c>
      <c r="D14" s="9"/>
      <c r="E14" s="27"/>
      <c r="F14" s="28"/>
      <c r="G14" s="29"/>
      <c r="H14" s="65"/>
      <c r="I14" s="30"/>
      <c r="J14" s="3"/>
    </row>
    <row r="15" spans="1:10" ht="120" customHeight="1" x14ac:dyDescent="0.25">
      <c r="A15" s="94"/>
      <c r="B15" s="17" t="s">
        <v>26</v>
      </c>
      <c r="C15" s="9" t="s">
        <v>27</v>
      </c>
      <c r="D15" s="9"/>
      <c r="E15" s="27"/>
      <c r="F15" s="28"/>
      <c r="G15" s="29"/>
      <c r="H15" s="65"/>
      <c r="I15" s="30"/>
      <c r="J15" s="3"/>
    </row>
    <row r="16" spans="1:10" ht="120" customHeight="1" x14ac:dyDescent="0.25">
      <c r="A16" s="94"/>
      <c r="B16" s="17" t="s">
        <v>29</v>
      </c>
      <c r="C16" s="9"/>
      <c r="D16" s="9"/>
      <c r="E16" s="27"/>
      <c r="F16" s="28"/>
      <c r="G16" s="29"/>
      <c r="H16" s="65"/>
      <c r="I16" s="30"/>
      <c r="J16" s="3"/>
    </row>
    <row r="17" spans="1:10" ht="120" customHeight="1" x14ac:dyDescent="0.25">
      <c r="A17" s="93" t="s">
        <v>30</v>
      </c>
      <c r="B17" s="17" t="s">
        <v>31</v>
      </c>
      <c r="C17" s="9" t="s">
        <v>32</v>
      </c>
      <c r="D17" s="9"/>
      <c r="E17" s="27"/>
      <c r="F17" s="28"/>
      <c r="G17" s="29"/>
      <c r="H17" s="65"/>
      <c r="I17" s="30"/>
      <c r="J17" s="3"/>
    </row>
    <row r="18" spans="1:10" ht="120" customHeight="1" x14ac:dyDescent="0.25">
      <c r="A18" s="93"/>
      <c r="B18" s="17" t="s">
        <v>33</v>
      </c>
      <c r="C18" s="9" t="s">
        <v>34</v>
      </c>
      <c r="D18" s="9"/>
      <c r="E18" s="27"/>
      <c r="F18" s="28"/>
      <c r="G18" s="29"/>
      <c r="H18" s="65"/>
      <c r="I18" s="30"/>
      <c r="J18" s="3"/>
    </row>
    <row r="19" spans="1:10" ht="120" customHeight="1" x14ac:dyDescent="0.25">
      <c r="A19" s="93"/>
      <c r="B19" s="17" t="s">
        <v>35</v>
      </c>
      <c r="C19" s="35" t="s">
        <v>36</v>
      </c>
      <c r="D19" s="9"/>
      <c r="E19" s="27"/>
      <c r="F19" s="28"/>
      <c r="G19" s="29"/>
      <c r="H19" s="65"/>
      <c r="I19" s="30"/>
      <c r="J19" s="3"/>
    </row>
    <row r="20" spans="1:10" ht="120" customHeight="1" x14ac:dyDescent="0.25">
      <c r="A20" s="93"/>
      <c r="B20" s="17" t="s">
        <v>38</v>
      </c>
      <c r="C20" s="10"/>
      <c r="D20" s="9"/>
      <c r="E20" s="27"/>
      <c r="F20" s="28"/>
      <c r="G20" s="29"/>
      <c r="H20" s="65"/>
      <c r="I20" s="30"/>
      <c r="J20" s="3"/>
    </row>
    <row r="21" spans="1:10" ht="120" customHeight="1" x14ac:dyDescent="0.25">
      <c r="A21" s="94" t="s">
        <v>39</v>
      </c>
      <c r="B21" s="17" t="s">
        <v>40</v>
      </c>
      <c r="C21" s="9" t="s">
        <v>41</v>
      </c>
      <c r="D21" s="9"/>
      <c r="E21" s="27"/>
      <c r="F21" s="28"/>
      <c r="G21" s="29"/>
      <c r="H21" s="65"/>
      <c r="I21" s="30"/>
      <c r="J21" s="3"/>
    </row>
    <row r="22" spans="1:10" ht="120" customHeight="1" x14ac:dyDescent="0.25">
      <c r="A22" s="94"/>
      <c r="B22" s="17" t="s">
        <v>43</v>
      </c>
      <c r="C22" s="2" t="s">
        <v>44</v>
      </c>
      <c r="D22" s="2"/>
      <c r="E22" s="27"/>
      <c r="F22" s="28"/>
      <c r="G22" s="29"/>
      <c r="H22" s="65"/>
      <c r="I22" s="30"/>
      <c r="J22" s="3"/>
    </row>
    <row r="23" spans="1:10" ht="120" customHeight="1" x14ac:dyDescent="0.25">
      <c r="A23" s="94"/>
      <c r="B23" s="17" t="s">
        <v>46</v>
      </c>
      <c r="C23" s="2" t="s">
        <v>47</v>
      </c>
      <c r="D23" s="2"/>
      <c r="E23" s="27"/>
      <c r="F23" s="28"/>
      <c r="G23" s="29"/>
      <c r="H23" s="65"/>
      <c r="I23" s="30"/>
      <c r="J23" s="3"/>
    </row>
    <row r="24" spans="1:10" ht="120" customHeight="1" x14ac:dyDescent="0.25">
      <c r="A24" s="94"/>
      <c r="B24" s="17" t="s">
        <v>49</v>
      </c>
      <c r="C24" s="2" t="s">
        <v>50</v>
      </c>
      <c r="D24" s="2"/>
      <c r="E24" s="27"/>
      <c r="F24" s="28"/>
      <c r="G24" s="29"/>
      <c r="H24" s="65"/>
      <c r="I24" s="30"/>
      <c r="J24" s="3"/>
    </row>
    <row r="25" spans="1:10" ht="299.45" customHeight="1" x14ac:dyDescent="0.25">
      <c r="A25" s="94"/>
      <c r="B25" s="17" t="s">
        <v>52</v>
      </c>
      <c r="C25" s="4" t="s">
        <v>53</v>
      </c>
      <c r="D25" s="2"/>
      <c r="E25" s="27"/>
      <c r="F25" s="28"/>
      <c r="G25" s="29"/>
      <c r="H25" s="65"/>
      <c r="I25" s="30"/>
      <c r="J25" s="3"/>
    </row>
    <row r="26" spans="1:10" ht="99" customHeight="1" x14ac:dyDescent="0.25">
      <c r="A26" s="94"/>
      <c r="B26" s="17" t="s">
        <v>54</v>
      </c>
      <c r="C26" s="2"/>
      <c r="D26" s="2"/>
      <c r="E26" s="27"/>
      <c r="F26" s="28"/>
      <c r="G26" s="29"/>
      <c r="H26" s="65"/>
      <c r="I26" s="30"/>
      <c r="J26" s="8"/>
    </row>
  </sheetData>
  <mergeCells count="5">
    <mergeCell ref="A17:A20"/>
    <mergeCell ref="A21:A26"/>
    <mergeCell ref="A14:A16"/>
    <mergeCell ref="A7:A13"/>
    <mergeCell ref="E6:I6"/>
  </mergeCells>
  <hyperlinks>
    <hyperlink ref="C8" r:id="rId1"/>
  </hyperlinks>
  <pageMargins left="0.7" right="0.7" top="0.75" bottom="0.75" header="0.3" footer="0.3"/>
  <pageSetup paperSize="8" scale="76"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showGridLines="0" showZeros="0" zoomScale="85" zoomScaleNormal="85" workbookViewId="0">
      <pane ySplit="6" topLeftCell="A7" activePane="bottomLeft" state="frozen"/>
      <selection pane="bottomLeft" activeCell="E7" sqref="E7"/>
    </sheetView>
  </sheetViews>
  <sheetFormatPr baseColWidth="10" defaultColWidth="11.42578125" defaultRowHeight="15" x14ac:dyDescent="0.25"/>
  <cols>
    <col min="1" max="1" width="18.28515625" style="15" customWidth="1"/>
    <col min="2" max="4" width="5.7109375" style="15" customWidth="1"/>
    <col min="5" max="5" width="5.7109375" style="80" customWidth="1"/>
    <col min="6" max="6" width="5.7109375" style="15" customWidth="1"/>
    <col min="7" max="7" width="19.140625" style="15" customWidth="1"/>
    <col min="8" max="8" width="32.5703125" style="15" customWidth="1"/>
    <col min="9" max="9" width="40.42578125" style="14" customWidth="1"/>
    <col min="10" max="10" width="47.7109375" style="15" customWidth="1"/>
    <col min="11" max="11" width="14.140625" style="15" customWidth="1"/>
    <col min="12" max="12" width="12.28515625" style="53" customWidth="1"/>
    <col min="13" max="13" width="10.42578125" style="15" customWidth="1"/>
    <col min="14" max="14" width="18.85546875" style="15" customWidth="1"/>
    <col min="15" max="16384" width="11.42578125" style="15"/>
  </cols>
  <sheetData>
    <row r="1" spans="1:14" ht="14.45" customHeight="1" thickBot="1" x14ac:dyDescent="0.3">
      <c r="A1" s="68" t="s">
        <v>97</v>
      </c>
      <c r="B1" s="46"/>
      <c r="C1" s="46"/>
      <c r="D1" s="46"/>
      <c r="E1" s="66"/>
      <c r="F1" s="46"/>
      <c r="G1" s="46"/>
      <c r="H1" s="46"/>
      <c r="I1" s="46"/>
      <c r="J1" s="45"/>
    </row>
    <row r="2" spans="1:14" ht="14.45" customHeight="1" x14ac:dyDescent="0.25">
      <c r="A2" s="69" t="s">
        <v>55</v>
      </c>
      <c r="B2" s="100"/>
      <c r="C2" s="101"/>
      <c r="D2" s="106" t="s">
        <v>99</v>
      </c>
      <c r="E2" s="106"/>
      <c r="F2" s="106"/>
      <c r="G2" s="106"/>
      <c r="H2" s="106"/>
      <c r="I2" s="107"/>
      <c r="J2" s="45"/>
      <c r="K2" s="39"/>
      <c r="L2" s="48"/>
      <c r="M2" s="54"/>
      <c r="N2" s="54"/>
    </row>
    <row r="3" spans="1:14" ht="14.45" customHeight="1" x14ac:dyDescent="0.25">
      <c r="A3" s="72" t="s">
        <v>56</v>
      </c>
      <c r="B3" s="102"/>
      <c r="C3" s="103"/>
      <c r="D3" s="99"/>
      <c r="E3" s="99"/>
      <c r="F3" s="99"/>
      <c r="G3" s="99"/>
      <c r="H3" s="99"/>
      <c r="I3" s="75"/>
      <c r="J3" s="43"/>
      <c r="K3" s="39"/>
      <c r="L3" s="48"/>
      <c r="M3" s="54"/>
      <c r="N3" s="54"/>
    </row>
    <row r="4" spans="1:14" ht="14.45" customHeight="1" x14ac:dyDescent="0.25">
      <c r="A4" s="74" t="s">
        <v>96</v>
      </c>
      <c r="B4" s="102"/>
      <c r="C4" s="103"/>
      <c r="D4" s="99"/>
      <c r="E4" s="99"/>
      <c r="F4" s="99"/>
      <c r="G4" s="99"/>
      <c r="H4" s="99"/>
      <c r="I4" s="75"/>
      <c r="J4" s="47"/>
      <c r="K4" s="39"/>
      <c r="L4" s="48"/>
      <c r="M4" s="54"/>
      <c r="N4" s="54"/>
    </row>
    <row r="5" spans="1:14" ht="14.45" customHeight="1" thickBot="1" x14ac:dyDescent="0.3">
      <c r="A5" s="76" t="s">
        <v>57</v>
      </c>
      <c r="B5" s="104"/>
      <c r="C5" s="105"/>
      <c r="D5" s="108" t="s">
        <v>98</v>
      </c>
      <c r="E5" s="108"/>
      <c r="F5" s="108"/>
      <c r="G5" s="108"/>
      <c r="H5" s="108"/>
      <c r="I5" s="109"/>
      <c r="J5" s="40"/>
      <c r="K5" s="40"/>
      <c r="L5" s="49"/>
      <c r="M5" s="54"/>
      <c r="N5" s="54"/>
    </row>
    <row r="6" spans="1:14" ht="46.15" customHeight="1" x14ac:dyDescent="0.25">
      <c r="A6" s="79" t="s">
        <v>0</v>
      </c>
      <c r="B6" s="113" t="s">
        <v>85</v>
      </c>
      <c r="C6" s="113"/>
      <c r="D6" s="113"/>
      <c r="E6" s="113"/>
      <c r="F6" s="113"/>
      <c r="G6" s="79" t="s">
        <v>1</v>
      </c>
      <c r="H6" s="79" t="s">
        <v>66</v>
      </c>
      <c r="I6" s="79" t="s">
        <v>58</v>
      </c>
      <c r="J6" s="52" t="s">
        <v>6</v>
      </c>
      <c r="K6" s="52" t="s">
        <v>59</v>
      </c>
      <c r="L6" s="55" t="s">
        <v>60</v>
      </c>
      <c r="M6" s="52" t="s">
        <v>61</v>
      </c>
      <c r="N6" s="42" t="s">
        <v>65</v>
      </c>
    </row>
    <row r="7" spans="1:14" ht="160.15" customHeight="1" x14ac:dyDescent="0.25">
      <c r="A7" s="110" t="s">
        <v>7</v>
      </c>
      <c r="B7" s="44">
        <f>'Risikovurdering omstilling'!E7</f>
        <v>0</v>
      </c>
      <c r="C7" s="37">
        <f>'Risikovurdering omstilling'!F7</f>
        <v>0</v>
      </c>
      <c r="D7" s="38">
        <f>'Risikovurdering omstilling'!G7</f>
        <v>0</v>
      </c>
      <c r="E7" s="65">
        <f>'Risikovurdering omstilling'!H7</f>
        <v>0</v>
      </c>
      <c r="F7" s="56">
        <f>'Risikovurdering omstilling'!I7</f>
        <v>0</v>
      </c>
      <c r="G7" s="41" t="s">
        <v>8</v>
      </c>
      <c r="H7" s="50">
        <f>'Risikovurdering omstilling'!D7</f>
        <v>0</v>
      </c>
      <c r="I7" s="9"/>
      <c r="J7" s="86" t="s">
        <v>105</v>
      </c>
      <c r="K7" s="57"/>
      <c r="L7" s="58"/>
      <c r="M7" s="57"/>
      <c r="N7" s="57"/>
    </row>
    <row r="8" spans="1:14" ht="160.15" customHeight="1" x14ac:dyDescent="0.25">
      <c r="A8" s="111"/>
      <c r="B8" s="44">
        <f>'Risikovurdering omstilling'!E8</f>
        <v>0</v>
      </c>
      <c r="C8" s="37">
        <f>'Risikovurdering omstilling'!F8</f>
        <v>0</v>
      </c>
      <c r="D8" s="29">
        <f>'Risikovurdering omstilling'!G8</f>
        <v>0</v>
      </c>
      <c r="E8" s="65">
        <f>'Risikovurdering omstilling'!H8</f>
        <v>0</v>
      </c>
      <c r="F8" s="59">
        <f>'Risikovurdering omstilling'!I8</f>
        <v>0</v>
      </c>
      <c r="G8" s="6" t="s">
        <v>10</v>
      </c>
      <c r="H8" s="50">
        <f>'Risikovurdering omstilling'!D8</f>
        <v>0</v>
      </c>
      <c r="I8" s="9"/>
      <c r="J8" s="82" t="s">
        <v>106</v>
      </c>
      <c r="K8" s="57"/>
      <c r="L8" s="58"/>
      <c r="M8" s="57"/>
      <c r="N8" s="57"/>
    </row>
    <row r="9" spans="1:14" ht="217.9" customHeight="1" x14ac:dyDescent="0.25">
      <c r="A9" s="111"/>
      <c r="B9" s="44">
        <f>'Risikovurdering omstilling'!E9</f>
        <v>0</v>
      </c>
      <c r="C9" s="37">
        <f>'Risikovurdering omstilling'!F9</f>
        <v>0</v>
      </c>
      <c r="D9" s="29">
        <f>'Risikovurdering omstilling'!G9</f>
        <v>0</v>
      </c>
      <c r="E9" s="65">
        <f>'Risikovurdering omstilling'!H9</f>
        <v>0</v>
      </c>
      <c r="F9" s="59">
        <f>'Risikovurdering omstilling'!I9</f>
        <v>0</v>
      </c>
      <c r="G9" s="6" t="s">
        <v>12</v>
      </c>
      <c r="H9" s="50">
        <f>'Risikovurdering omstilling'!D9</f>
        <v>0</v>
      </c>
      <c r="I9" s="9"/>
      <c r="J9" s="81" t="s">
        <v>100</v>
      </c>
      <c r="K9" s="57"/>
      <c r="L9" s="58"/>
      <c r="M9" s="57"/>
      <c r="N9" s="57"/>
    </row>
    <row r="10" spans="1:14" ht="160.15" customHeight="1" x14ac:dyDescent="0.25">
      <c r="A10" s="111"/>
      <c r="B10" s="44">
        <f>'Risikovurdering omstilling'!E10</f>
        <v>0</v>
      </c>
      <c r="C10" s="37">
        <f>'Risikovurdering omstilling'!F10</f>
        <v>0</v>
      </c>
      <c r="D10" s="29">
        <f>'Risikovurdering omstilling'!G10</f>
        <v>0</v>
      </c>
      <c r="E10" s="65">
        <f>'Risikovurdering omstilling'!H10</f>
        <v>0</v>
      </c>
      <c r="F10" s="59">
        <f>'Risikovurdering omstilling'!I10</f>
        <v>0</v>
      </c>
      <c r="G10" s="6" t="s">
        <v>14</v>
      </c>
      <c r="H10" s="50">
        <f>'Risikovurdering omstilling'!D10</f>
        <v>0</v>
      </c>
      <c r="I10" s="9"/>
      <c r="J10" s="12" t="s">
        <v>101</v>
      </c>
      <c r="K10" s="57"/>
      <c r="L10" s="58"/>
      <c r="M10" s="57"/>
      <c r="N10" s="57"/>
    </row>
    <row r="11" spans="1:14" ht="160.15" customHeight="1" x14ac:dyDescent="0.25">
      <c r="A11" s="111"/>
      <c r="B11" s="44">
        <f>'Risikovurdering omstilling'!E11</f>
        <v>0</v>
      </c>
      <c r="C11" s="37">
        <f>'Risikovurdering omstilling'!F11</f>
        <v>0</v>
      </c>
      <c r="D11" s="29">
        <f>'Risikovurdering omstilling'!G11</f>
        <v>0</v>
      </c>
      <c r="E11" s="65">
        <f>'Risikovurdering omstilling'!H11</f>
        <v>0</v>
      </c>
      <c r="F11" s="59">
        <f>'Risikovurdering omstilling'!I11</f>
        <v>0</v>
      </c>
      <c r="G11" s="35" t="s">
        <v>16</v>
      </c>
      <c r="H11" s="50">
        <f>'Risikovurdering omstilling'!D11</f>
        <v>0</v>
      </c>
      <c r="I11" s="9"/>
      <c r="J11" s="83" t="s">
        <v>102</v>
      </c>
      <c r="K11" s="57"/>
      <c r="L11" s="58"/>
      <c r="M11" s="57"/>
      <c r="N11" s="57"/>
    </row>
    <row r="12" spans="1:14" ht="160.15" customHeight="1" x14ac:dyDescent="0.25">
      <c r="A12" s="111"/>
      <c r="B12" s="44">
        <f>'Risikovurdering omstilling'!E12</f>
        <v>0</v>
      </c>
      <c r="C12" s="37">
        <f>'Risikovurdering omstilling'!F12</f>
        <v>0</v>
      </c>
      <c r="D12" s="29">
        <f>'Risikovurdering omstilling'!G12</f>
        <v>0</v>
      </c>
      <c r="E12" s="65">
        <f>'Risikovurdering omstilling'!H12</f>
        <v>0</v>
      </c>
      <c r="F12" s="59">
        <f>'Risikovurdering omstilling'!I12</f>
        <v>0</v>
      </c>
      <c r="G12" s="35" t="s">
        <v>18</v>
      </c>
      <c r="H12" s="50">
        <f>'Risikovurdering omstilling'!D12</f>
        <v>0</v>
      </c>
      <c r="I12" s="9"/>
      <c r="J12" s="36" t="s">
        <v>20</v>
      </c>
      <c r="K12" s="57"/>
      <c r="L12" s="58"/>
      <c r="M12" s="57"/>
      <c r="N12" s="57"/>
    </row>
    <row r="13" spans="1:14" ht="160.15" customHeight="1" x14ac:dyDescent="0.25">
      <c r="A13" s="112"/>
      <c r="B13" s="44">
        <f>'Risikovurdering omstilling'!E13</f>
        <v>0</v>
      </c>
      <c r="C13" s="37">
        <f>'Risikovurdering omstilling'!F13</f>
        <v>0</v>
      </c>
      <c r="D13" s="29">
        <f>'Risikovurdering omstilling'!G13</f>
        <v>0</v>
      </c>
      <c r="E13" s="65">
        <f>'Risikovurdering omstilling'!H13</f>
        <v>0</v>
      </c>
      <c r="F13" s="59">
        <f>'Risikovurdering omstilling'!I13</f>
        <v>0</v>
      </c>
      <c r="G13" s="34" t="s">
        <v>21</v>
      </c>
      <c r="H13" s="50">
        <f>'Risikovurdering omstilling'!D13</f>
        <v>0</v>
      </c>
      <c r="I13" s="9"/>
      <c r="J13" s="4"/>
      <c r="K13" s="57"/>
      <c r="L13" s="58"/>
      <c r="M13" s="57"/>
      <c r="N13" s="57"/>
    </row>
    <row r="14" spans="1:14" ht="160.15" customHeight="1" x14ac:dyDescent="0.25">
      <c r="A14" s="110" t="s">
        <v>22</v>
      </c>
      <c r="B14" s="44">
        <f>'Risikovurdering omstilling'!E14</f>
        <v>0</v>
      </c>
      <c r="C14" s="37">
        <f>'Risikovurdering omstilling'!F14</f>
        <v>0</v>
      </c>
      <c r="D14" s="29">
        <f>'Risikovurdering omstilling'!G14</f>
        <v>0</v>
      </c>
      <c r="E14" s="65">
        <f>'Risikovurdering omstilling'!H14</f>
        <v>0</v>
      </c>
      <c r="F14" s="59">
        <f>'Risikovurdering omstilling'!I14</f>
        <v>0</v>
      </c>
      <c r="G14" s="34" t="s">
        <v>23</v>
      </c>
      <c r="H14" s="50">
        <f>'Risikovurdering omstilling'!D14</f>
        <v>0</v>
      </c>
      <c r="I14" s="9"/>
      <c r="J14" s="9" t="s">
        <v>25</v>
      </c>
      <c r="K14" s="57"/>
      <c r="L14" s="58"/>
      <c r="M14" s="57"/>
      <c r="N14" s="57"/>
    </row>
    <row r="15" spans="1:14" ht="160.15" customHeight="1" x14ac:dyDescent="0.25">
      <c r="A15" s="111"/>
      <c r="B15" s="44">
        <f>'Risikovurdering omstilling'!E15</f>
        <v>0</v>
      </c>
      <c r="C15" s="37">
        <f>'Risikovurdering omstilling'!F15</f>
        <v>0</v>
      </c>
      <c r="D15" s="29">
        <f>'Risikovurdering omstilling'!G15</f>
        <v>0</v>
      </c>
      <c r="E15" s="65">
        <f>'Risikovurdering omstilling'!H15</f>
        <v>0</v>
      </c>
      <c r="F15" s="59">
        <f>'Risikovurdering omstilling'!I15</f>
        <v>0</v>
      </c>
      <c r="G15" s="34" t="s">
        <v>26</v>
      </c>
      <c r="H15" s="50">
        <f>'Risikovurdering omstilling'!D15</f>
        <v>0</v>
      </c>
      <c r="I15" s="9"/>
      <c r="J15" s="9" t="s">
        <v>28</v>
      </c>
      <c r="K15" s="57"/>
      <c r="L15" s="58"/>
      <c r="M15" s="57"/>
      <c r="N15" s="57"/>
    </row>
    <row r="16" spans="1:14" ht="160.15" customHeight="1" x14ac:dyDescent="0.25">
      <c r="A16" s="112"/>
      <c r="B16" s="44">
        <f>'Risikovurdering omstilling'!E16</f>
        <v>0</v>
      </c>
      <c r="C16" s="37">
        <f>'Risikovurdering omstilling'!F16</f>
        <v>0</v>
      </c>
      <c r="D16" s="29">
        <f>'Risikovurdering omstilling'!G16</f>
        <v>0</v>
      </c>
      <c r="E16" s="65">
        <f>'Risikovurdering omstilling'!H16</f>
        <v>0</v>
      </c>
      <c r="F16" s="59">
        <f>'Risikovurdering omstilling'!I16</f>
        <v>0</v>
      </c>
      <c r="G16" s="34" t="s">
        <v>29</v>
      </c>
      <c r="H16" s="50">
        <f>'Risikovurdering omstilling'!D16</f>
        <v>0</v>
      </c>
      <c r="I16" s="9"/>
      <c r="J16" s="9"/>
      <c r="K16" s="57"/>
      <c r="L16" s="58"/>
      <c r="M16" s="57"/>
      <c r="N16" s="57"/>
    </row>
    <row r="17" spans="1:14" ht="160.15" customHeight="1" x14ac:dyDescent="0.25">
      <c r="A17" s="110" t="s">
        <v>62</v>
      </c>
      <c r="B17" s="44">
        <f>'Risikovurdering omstilling'!E17</f>
        <v>0</v>
      </c>
      <c r="C17" s="37">
        <f>'Risikovurdering omstilling'!F17</f>
        <v>0</v>
      </c>
      <c r="D17" s="29">
        <f>'Risikovurdering omstilling'!G17</f>
        <v>0</v>
      </c>
      <c r="E17" s="65">
        <f>'Risikovurdering omstilling'!H17</f>
        <v>0</v>
      </c>
      <c r="F17" s="59">
        <f>'Risikovurdering omstilling'!I17</f>
        <v>0</v>
      </c>
      <c r="G17" s="34" t="s">
        <v>31</v>
      </c>
      <c r="H17" s="50">
        <f>'Risikovurdering omstilling'!D17</f>
        <v>0</v>
      </c>
      <c r="I17" s="9"/>
      <c r="J17" s="85" t="s">
        <v>104</v>
      </c>
      <c r="K17" s="57"/>
      <c r="L17" s="58"/>
      <c r="M17" s="57"/>
      <c r="N17" s="57"/>
    </row>
    <row r="18" spans="1:14" ht="160.15" customHeight="1" x14ac:dyDescent="0.25">
      <c r="A18" s="111"/>
      <c r="B18" s="44">
        <f>'Risikovurdering omstilling'!E18</f>
        <v>0</v>
      </c>
      <c r="C18" s="37">
        <f>'Risikovurdering omstilling'!F18</f>
        <v>0</v>
      </c>
      <c r="D18" s="29">
        <f>'Risikovurdering omstilling'!G18</f>
        <v>0</v>
      </c>
      <c r="E18" s="65">
        <f>'Risikovurdering omstilling'!H18</f>
        <v>0</v>
      </c>
      <c r="F18" s="59">
        <f>'Risikovurdering omstilling'!I18</f>
        <v>0</v>
      </c>
      <c r="G18" s="34" t="s">
        <v>33</v>
      </c>
      <c r="H18" s="50">
        <f>'Risikovurdering omstilling'!D18</f>
        <v>0</v>
      </c>
      <c r="I18" s="9"/>
      <c r="J18" s="85" t="s">
        <v>103</v>
      </c>
      <c r="K18" s="57"/>
      <c r="L18" s="58"/>
      <c r="M18" s="57"/>
      <c r="N18" s="57"/>
    </row>
    <row r="19" spans="1:14" ht="160.15" customHeight="1" x14ac:dyDescent="0.25">
      <c r="A19" s="111"/>
      <c r="B19" s="44">
        <f>'Risikovurdering omstilling'!E19</f>
        <v>0</v>
      </c>
      <c r="C19" s="37">
        <f>'Risikovurdering omstilling'!F19</f>
        <v>0</v>
      </c>
      <c r="D19" s="29">
        <f>'Risikovurdering omstilling'!G19</f>
        <v>0</v>
      </c>
      <c r="E19" s="65">
        <f>'Risikovurdering omstilling'!H19</f>
        <v>0</v>
      </c>
      <c r="F19" s="59">
        <f>'Risikovurdering omstilling'!I19</f>
        <v>0</v>
      </c>
      <c r="G19" s="34" t="s">
        <v>35</v>
      </c>
      <c r="H19" s="50">
        <f>'Risikovurdering omstilling'!D19</f>
        <v>0</v>
      </c>
      <c r="I19" s="9"/>
      <c r="J19" s="84" t="s">
        <v>37</v>
      </c>
      <c r="K19" s="57"/>
      <c r="L19" s="58"/>
      <c r="M19" s="57"/>
      <c r="N19" s="57"/>
    </row>
    <row r="20" spans="1:14" ht="160.15" customHeight="1" x14ac:dyDescent="0.25">
      <c r="A20" s="112"/>
      <c r="B20" s="44">
        <f>'Risikovurdering omstilling'!E20</f>
        <v>0</v>
      </c>
      <c r="C20" s="37">
        <f>'Risikovurdering omstilling'!F20</f>
        <v>0</v>
      </c>
      <c r="D20" s="29">
        <f>'Risikovurdering omstilling'!G20</f>
        <v>0</v>
      </c>
      <c r="E20" s="65">
        <f>'Risikovurdering omstilling'!H20</f>
        <v>0</v>
      </c>
      <c r="F20" s="59">
        <f>'Risikovurdering omstilling'!I20</f>
        <v>0</v>
      </c>
      <c r="G20" s="34" t="s">
        <v>38</v>
      </c>
      <c r="H20" s="50">
        <f>'Risikovurdering omstilling'!D20</f>
        <v>0</v>
      </c>
      <c r="I20" s="9"/>
      <c r="J20" s="9"/>
      <c r="K20" s="57"/>
      <c r="L20" s="58"/>
      <c r="M20" s="57"/>
      <c r="N20" s="57"/>
    </row>
    <row r="21" spans="1:14" ht="160.15" customHeight="1" x14ac:dyDescent="0.25">
      <c r="A21" s="110" t="s">
        <v>39</v>
      </c>
      <c r="B21" s="44">
        <f>'Risikovurdering omstilling'!E21</f>
        <v>0</v>
      </c>
      <c r="C21" s="37">
        <f>'Risikovurdering omstilling'!F21</f>
        <v>0</v>
      </c>
      <c r="D21" s="29">
        <f>'Risikovurdering omstilling'!G21</f>
        <v>0</v>
      </c>
      <c r="E21" s="65">
        <f>'Risikovurdering omstilling'!H21</f>
        <v>0</v>
      </c>
      <c r="F21" s="59">
        <f>'Risikovurdering omstilling'!I21</f>
        <v>0</v>
      </c>
      <c r="G21" s="34" t="s">
        <v>40</v>
      </c>
      <c r="H21" s="50">
        <f>'Risikovurdering omstilling'!D21</f>
        <v>0</v>
      </c>
      <c r="I21" s="9"/>
      <c r="J21" s="11" t="s">
        <v>42</v>
      </c>
      <c r="K21" s="57"/>
      <c r="L21" s="58"/>
      <c r="M21" s="57"/>
      <c r="N21" s="57"/>
    </row>
    <row r="22" spans="1:14" ht="160.15" customHeight="1" x14ac:dyDescent="0.25">
      <c r="A22" s="111"/>
      <c r="B22" s="44">
        <f>'Risikovurdering omstilling'!E22</f>
        <v>0</v>
      </c>
      <c r="C22" s="37">
        <f>'Risikovurdering omstilling'!F22</f>
        <v>0</v>
      </c>
      <c r="D22" s="29">
        <f>'Risikovurdering omstilling'!G22</f>
        <v>0</v>
      </c>
      <c r="E22" s="65">
        <f>'Risikovurdering omstilling'!H22</f>
        <v>0</v>
      </c>
      <c r="F22" s="59">
        <f>'Risikovurdering omstilling'!I22</f>
        <v>0</v>
      </c>
      <c r="G22" s="34" t="s">
        <v>43</v>
      </c>
      <c r="H22" s="50">
        <f>'Risikovurdering omstilling'!D22</f>
        <v>0</v>
      </c>
      <c r="I22" s="9"/>
      <c r="J22" s="12" t="s">
        <v>45</v>
      </c>
      <c r="K22" s="57"/>
      <c r="L22" s="58"/>
      <c r="M22" s="57"/>
      <c r="N22" s="57"/>
    </row>
    <row r="23" spans="1:14" ht="270" x14ac:dyDescent="0.25">
      <c r="A23" s="111"/>
      <c r="B23" s="44">
        <f>'Risikovurdering omstilling'!E23</f>
        <v>0</v>
      </c>
      <c r="C23" s="37">
        <f>'Risikovurdering omstilling'!F23</f>
        <v>0</v>
      </c>
      <c r="D23" s="29">
        <f>'Risikovurdering omstilling'!G23</f>
        <v>0</v>
      </c>
      <c r="E23" s="65">
        <f>'Risikovurdering omstilling'!H23</f>
        <v>0</v>
      </c>
      <c r="F23" s="59">
        <f>'Risikovurdering omstilling'!I23</f>
        <v>0</v>
      </c>
      <c r="G23" s="34" t="s">
        <v>46</v>
      </c>
      <c r="H23" s="50">
        <f>'Risikovurdering omstilling'!D23</f>
        <v>0</v>
      </c>
      <c r="I23" s="9"/>
      <c r="J23" s="12" t="s">
        <v>48</v>
      </c>
      <c r="K23" s="57"/>
      <c r="L23" s="58"/>
      <c r="M23" s="57"/>
      <c r="N23" s="57"/>
    </row>
    <row r="24" spans="1:14" ht="160.15" customHeight="1" x14ac:dyDescent="0.25">
      <c r="A24" s="111"/>
      <c r="B24" s="44">
        <f>'Risikovurdering omstilling'!E24</f>
        <v>0</v>
      </c>
      <c r="C24" s="37">
        <f>'Risikovurdering omstilling'!F24</f>
        <v>0</v>
      </c>
      <c r="D24" s="29">
        <f>'Risikovurdering omstilling'!G24</f>
        <v>0</v>
      </c>
      <c r="E24" s="65">
        <f>'Risikovurdering omstilling'!H24</f>
        <v>0</v>
      </c>
      <c r="F24" s="59">
        <f>'Risikovurdering omstilling'!I24</f>
        <v>0</v>
      </c>
      <c r="G24" s="34" t="s">
        <v>49</v>
      </c>
      <c r="H24" s="50">
        <f>'Risikovurdering omstilling'!D24</f>
        <v>0</v>
      </c>
      <c r="I24" s="9"/>
      <c r="J24" s="12" t="s">
        <v>51</v>
      </c>
      <c r="K24" s="57"/>
      <c r="L24" s="58"/>
      <c r="M24" s="57"/>
      <c r="N24" s="57"/>
    </row>
    <row r="25" spans="1:14" ht="160.15" customHeight="1" x14ac:dyDescent="0.25">
      <c r="A25" s="111"/>
      <c r="B25" s="44">
        <f>'Risikovurdering omstilling'!E25</f>
        <v>0</v>
      </c>
      <c r="C25" s="37">
        <f>'Risikovurdering omstilling'!F25</f>
        <v>0</v>
      </c>
      <c r="D25" s="29">
        <f>'Risikovurdering omstilling'!G25</f>
        <v>0</v>
      </c>
      <c r="E25" s="65">
        <f>'Risikovurdering omstilling'!H25</f>
        <v>0</v>
      </c>
      <c r="F25" s="59">
        <f>'Risikovurdering omstilling'!I25</f>
        <v>0</v>
      </c>
      <c r="G25" s="34" t="s">
        <v>52</v>
      </c>
      <c r="H25" s="50">
        <f>'Risikovurdering omstilling'!D25</f>
        <v>0</v>
      </c>
      <c r="I25" s="9"/>
      <c r="J25" s="63" t="s">
        <v>107</v>
      </c>
      <c r="K25" s="57"/>
      <c r="L25" s="58"/>
      <c r="M25" s="57"/>
      <c r="N25" s="57"/>
    </row>
    <row r="26" spans="1:14" ht="160.15" customHeight="1" x14ac:dyDescent="0.25">
      <c r="A26" s="112"/>
      <c r="B26" s="44">
        <f>'Risikovurdering omstilling'!E26</f>
        <v>0</v>
      </c>
      <c r="C26" s="37">
        <f>'Risikovurdering omstilling'!F26</f>
        <v>0</v>
      </c>
      <c r="D26" s="29">
        <f>'Risikovurdering omstilling'!G26</f>
        <v>0</v>
      </c>
      <c r="E26" s="65">
        <f>'Risikovurdering omstilling'!H26</f>
        <v>0</v>
      </c>
      <c r="F26" s="59">
        <f>'Risikovurdering omstilling'!I26</f>
        <v>0</v>
      </c>
      <c r="G26" s="34" t="s">
        <v>54</v>
      </c>
      <c r="H26" s="50">
        <f>'Risikovurdering omstilling'!D26</f>
        <v>0</v>
      </c>
      <c r="I26" s="9"/>
      <c r="J26" s="12"/>
      <c r="K26" s="57"/>
      <c r="L26" s="58"/>
      <c r="M26" s="57"/>
      <c r="N26" s="57"/>
    </row>
  </sheetData>
  <autoFilter ref="A6:N26">
    <filterColumn colId="1" showButton="0"/>
    <filterColumn colId="2" showButton="0"/>
    <filterColumn colId="3" showButton="0"/>
    <filterColumn colId="4" showButton="0"/>
  </autoFilter>
  <mergeCells count="10">
    <mergeCell ref="A21:A26"/>
    <mergeCell ref="B6:F6"/>
    <mergeCell ref="A7:A13"/>
    <mergeCell ref="A14:A16"/>
    <mergeCell ref="A17:A20"/>
    <mergeCell ref="D3:H3"/>
    <mergeCell ref="D4:H4"/>
    <mergeCell ref="B2:C5"/>
    <mergeCell ref="D2:I2"/>
    <mergeCell ref="D5:I5"/>
  </mergeCells>
  <hyperlinks>
    <hyperlink ref="J12" r:id="rId1" display=" For en dypere analyse av dette tema, er det nyttig å bruke verktøyet Endringsrisiko (i Verktøykassen for endringsledelse)."/>
    <hyperlink ref="J25" r:id="rId2" display="https://ehandbok.ous-hf.no/document/164"/>
    <hyperlink ref="J8" r:id="rId3" display="https://intranett.ous-hf.no/ous/mittskrivebord/ledelse/direktorens-stab?p_section_dim_id=1097451&amp;level=3"/>
    <hyperlink ref="J7" r:id="rId4" display="http://intranett.ous-hf.no/ous/mittskrivebord/organisasjon/klinikk?p_section_dim_id=1097451&amp;level=3"/>
  </hyperlinks>
  <pageMargins left="0.7" right="0.7" top="0.75" bottom="0.75" header="0.3" footer="0.3"/>
  <pageSetup paperSize="9" scale="53"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Data!$A$2:$A$5</xm:f>
          </x14:formula1>
          <xm:sqref>M7:M26</xm:sqref>
        </x14:dataValidation>
        <x14:dataValidation type="list" allowBlank="1" showInputMessage="1" showErrorMessage="1">
          <x14:formula1>
            <xm:f>Data!$C$2:$C$5</xm:f>
          </x14:formula1>
          <xm:sqref>N7:N26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5"/>
  <sheetViews>
    <sheetView workbookViewId="0">
      <selection activeCell="C5" sqref="C5"/>
    </sheetView>
  </sheetViews>
  <sheetFormatPr baseColWidth="10" defaultRowHeight="15" x14ac:dyDescent="0.25"/>
  <sheetData>
    <row r="1" spans="1:3" x14ac:dyDescent="0.25">
      <c r="A1" t="s">
        <v>61</v>
      </c>
      <c r="C1" t="s">
        <v>71</v>
      </c>
    </row>
    <row r="2" spans="1:3" x14ac:dyDescent="0.25">
      <c r="A2" t="s">
        <v>67</v>
      </c>
      <c r="C2" t="s">
        <v>73</v>
      </c>
    </row>
    <row r="3" spans="1:3" x14ac:dyDescent="0.25">
      <c r="A3" t="s">
        <v>68</v>
      </c>
      <c r="C3" t="s">
        <v>74</v>
      </c>
    </row>
    <row r="4" spans="1:3" x14ac:dyDescent="0.25">
      <c r="A4" t="s">
        <v>69</v>
      </c>
      <c r="C4" t="s">
        <v>75</v>
      </c>
    </row>
    <row r="5" spans="1:3" x14ac:dyDescent="0.25">
      <c r="A5" t="s">
        <v>70</v>
      </c>
      <c r="C5"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80" zoomScaleNormal="80" workbookViewId="0">
      <pane xSplit="1" ySplit="1" topLeftCell="B2" activePane="bottomRight" state="frozen"/>
      <selection pane="topRight" activeCell="B1" sqref="B1"/>
      <selection pane="bottomLeft" activeCell="A7" sqref="A7"/>
      <selection pane="bottomRight" activeCell="D2" sqref="D2"/>
    </sheetView>
  </sheetViews>
  <sheetFormatPr baseColWidth="10" defaultColWidth="11.42578125" defaultRowHeight="15.75" x14ac:dyDescent="0.25"/>
  <cols>
    <col min="1" max="1" width="18" style="32" customWidth="1"/>
    <col min="2" max="2" width="24.5703125" style="13" customWidth="1"/>
    <col min="3" max="3" width="74" style="14" customWidth="1"/>
    <col min="4" max="4" width="60.85546875" style="14" customWidth="1"/>
    <col min="5" max="5" width="8.28515625" style="15" customWidth="1"/>
    <col min="6" max="7" width="6.7109375" style="15" customWidth="1"/>
    <col min="8" max="8" width="6.7109375" style="1" customWidth="1"/>
    <col min="9" max="9" width="49.42578125" style="1" customWidth="1"/>
    <col min="10" max="16384" width="11.42578125" style="1"/>
  </cols>
  <sheetData>
    <row r="1" spans="1:9" s="18" customFormat="1" ht="34.9" customHeight="1" thickBot="1" x14ac:dyDescent="0.3">
      <c r="A1" s="19" t="s">
        <v>0</v>
      </c>
      <c r="B1" s="19" t="s">
        <v>1</v>
      </c>
      <c r="C1" s="19" t="s">
        <v>64</v>
      </c>
      <c r="D1" s="19" t="s">
        <v>2</v>
      </c>
      <c r="E1" s="51" t="s">
        <v>3</v>
      </c>
      <c r="F1" s="96" t="s">
        <v>4</v>
      </c>
      <c r="G1" s="97"/>
      <c r="H1" s="98"/>
      <c r="I1" s="19" t="s">
        <v>5</v>
      </c>
    </row>
    <row r="2" spans="1:9" ht="120" customHeight="1" x14ac:dyDescent="0.25">
      <c r="A2" s="95" t="s">
        <v>7</v>
      </c>
      <c r="B2" s="22" t="s">
        <v>8</v>
      </c>
      <c r="C2" s="21" t="s">
        <v>9</v>
      </c>
      <c r="D2" s="21"/>
      <c r="E2" s="23"/>
      <c r="F2" s="24"/>
      <c r="G2" s="25"/>
      <c r="H2" s="26"/>
      <c r="I2" s="20"/>
    </row>
    <row r="3" spans="1:9" ht="120" customHeight="1" x14ac:dyDescent="0.25">
      <c r="A3" s="93"/>
      <c r="B3" s="5" t="s">
        <v>10</v>
      </c>
      <c r="C3" s="33" t="s">
        <v>11</v>
      </c>
      <c r="D3" s="7"/>
      <c r="E3" s="27"/>
      <c r="F3" s="28"/>
      <c r="G3" s="29"/>
      <c r="H3" s="30"/>
      <c r="I3" s="3"/>
    </row>
    <row r="4" spans="1:9" ht="150" x14ac:dyDescent="0.25">
      <c r="A4" s="93"/>
      <c r="B4" s="5" t="s">
        <v>12</v>
      </c>
      <c r="C4" s="6" t="s">
        <v>13</v>
      </c>
      <c r="D4" s="7"/>
      <c r="E4" s="27"/>
      <c r="F4" s="28"/>
      <c r="G4" s="29"/>
      <c r="H4" s="30"/>
      <c r="I4" s="3"/>
    </row>
    <row r="5" spans="1:9" ht="120" customHeight="1" x14ac:dyDescent="0.25">
      <c r="A5" s="93"/>
      <c r="B5" s="5" t="s">
        <v>14</v>
      </c>
      <c r="C5" s="2" t="s">
        <v>15</v>
      </c>
      <c r="D5" s="2"/>
      <c r="E5" s="27"/>
      <c r="F5" s="28"/>
      <c r="G5" s="29"/>
      <c r="H5" s="30"/>
      <c r="I5" s="3"/>
    </row>
    <row r="6" spans="1:9" ht="120" customHeight="1" x14ac:dyDescent="0.25">
      <c r="A6" s="93"/>
      <c r="B6" s="16" t="s">
        <v>16</v>
      </c>
      <c r="C6" s="4" t="s">
        <v>17</v>
      </c>
      <c r="D6" s="2"/>
      <c r="E6" s="31"/>
      <c r="F6" s="28"/>
      <c r="G6" s="29"/>
      <c r="H6" s="30"/>
      <c r="I6" s="8"/>
    </row>
    <row r="7" spans="1:9" ht="120" customHeight="1" x14ac:dyDescent="0.25">
      <c r="A7" s="93"/>
      <c r="B7" s="16" t="s">
        <v>18</v>
      </c>
      <c r="C7" s="4" t="s">
        <v>19</v>
      </c>
      <c r="D7" s="2"/>
      <c r="E7" s="31"/>
      <c r="F7" s="28"/>
      <c r="G7" s="29"/>
      <c r="H7" s="30"/>
      <c r="I7" s="8"/>
    </row>
    <row r="8" spans="1:9" ht="120" customHeight="1" x14ac:dyDescent="0.25">
      <c r="A8" s="93"/>
      <c r="B8" s="17" t="s">
        <v>21</v>
      </c>
      <c r="C8" s="2"/>
      <c r="D8" s="2"/>
      <c r="E8" s="31"/>
      <c r="F8" s="28"/>
      <c r="G8" s="29"/>
      <c r="H8" s="30"/>
      <c r="I8" s="8"/>
    </row>
    <row r="9" spans="1:9" ht="120" customHeight="1" x14ac:dyDescent="0.25">
      <c r="A9" s="94" t="s">
        <v>22</v>
      </c>
      <c r="B9" s="17" t="s">
        <v>23</v>
      </c>
      <c r="C9" s="9" t="s">
        <v>24</v>
      </c>
      <c r="D9" s="9"/>
      <c r="E9" s="27"/>
      <c r="F9" s="28"/>
      <c r="G9" s="29"/>
      <c r="H9" s="30"/>
      <c r="I9" s="3"/>
    </row>
    <row r="10" spans="1:9" ht="120" customHeight="1" x14ac:dyDescent="0.25">
      <c r="A10" s="94"/>
      <c r="B10" s="17" t="s">
        <v>26</v>
      </c>
      <c r="C10" s="9" t="s">
        <v>27</v>
      </c>
      <c r="D10" s="9"/>
      <c r="E10" s="27"/>
      <c r="F10" s="28"/>
      <c r="G10" s="29"/>
      <c r="H10" s="30"/>
      <c r="I10" s="3"/>
    </row>
    <row r="11" spans="1:9" ht="120" customHeight="1" x14ac:dyDescent="0.25">
      <c r="A11" s="94"/>
      <c r="B11" s="17" t="s">
        <v>29</v>
      </c>
      <c r="C11" s="9"/>
      <c r="D11" s="9"/>
      <c r="E11" s="27"/>
      <c r="F11" s="28"/>
      <c r="G11" s="29"/>
      <c r="H11" s="30"/>
      <c r="I11" s="3"/>
    </row>
    <row r="12" spans="1:9" ht="120" customHeight="1" x14ac:dyDescent="0.25">
      <c r="A12" s="93" t="s">
        <v>30</v>
      </c>
      <c r="B12" s="17" t="s">
        <v>31</v>
      </c>
      <c r="C12" s="9" t="s">
        <v>32</v>
      </c>
      <c r="D12" s="9"/>
      <c r="E12" s="27"/>
      <c r="F12" s="28"/>
      <c r="G12" s="29"/>
      <c r="H12" s="30"/>
      <c r="I12" s="3"/>
    </row>
    <row r="13" spans="1:9" ht="120" customHeight="1" x14ac:dyDescent="0.25">
      <c r="A13" s="93"/>
      <c r="B13" s="17" t="s">
        <v>33</v>
      </c>
      <c r="C13" s="9" t="s">
        <v>34</v>
      </c>
      <c r="D13" s="9"/>
      <c r="E13" s="27"/>
      <c r="F13" s="28"/>
      <c r="G13" s="29"/>
      <c r="H13" s="30"/>
      <c r="I13" s="3"/>
    </row>
    <row r="14" spans="1:9" ht="120" customHeight="1" x14ac:dyDescent="0.25">
      <c r="A14" s="93"/>
      <c r="B14" s="17" t="s">
        <v>35</v>
      </c>
      <c r="C14" s="35" t="s">
        <v>36</v>
      </c>
      <c r="D14" s="9"/>
      <c r="E14" s="27"/>
      <c r="F14" s="28"/>
      <c r="G14" s="29"/>
      <c r="H14" s="30"/>
      <c r="I14" s="3"/>
    </row>
    <row r="15" spans="1:9" ht="120" customHeight="1" x14ac:dyDescent="0.25">
      <c r="A15" s="93"/>
      <c r="B15" s="17" t="s">
        <v>38</v>
      </c>
      <c r="C15" s="10"/>
      <c r="D15" s="9"/>
      <c r="E15" s="27"/>
      <c r="F15" s="28"/>
      <c r="G15" s="29"/>
      <c r="H15" s="30"/>
      <c r="I15" s="3"/>
    </row>
    <row r="16" spans="1:9" ht="120" customHeight="1" x14ac:dyDescent="0.25">
      <c r="A16" s="94" t="s">
        <v>39</v>
      </c>
      <c r="B16" s="17" t="s">
        <v>40</v>
      </c>
      <c r="C16" s="9" t="s">
        <v>41</v>
      </c>
      <c r="D16" s="9"/>
      <c r="E16" s="27"/>
      <c r="F16" s="28"/>
      <c r="G16" s="29"/>
      <c r="H16" s="30"/>
      <c r="I16" s="3"/>
    </row>
    <row r="17" spans="1:9" ht="120" customHeight="1" x14ac:dyDescent="0.25">
      <c r="A17" s="94"/>
      <c r="B17" s="17" t="s">
        <v>43</v>
      </c>
      <c r="C17" s="2" t="s">
        <v>44</v>
      </c>
      <c r="D17" s="2"/>
      <c r="E17" s="27"/>
      <c r="F17" s="28"/>
      <c r="G17" s="29"/>
      <c r="H17" s="30"/>
      <c r="I17" s="3"/>
    </row>
    <row r="18" spans="1:9" ht="120" customHeight="1" x14ac:dyDescent="0.25">
      <c r="A18" s="94"/>
      <c r="B18" s="17" t="s">
        <v>46</v>
      </c>
      <c r="C18" s="2" t="s">
        <v>47</v>
      </c>
      <c r="D18" s="2"/>
      <c r="E18" s="27"/>
      <c r="F18" s="28"/>
      <c r="G18" s="29"/>
      <c r="H18" s="30"/>
      <c r="I18" s="3"/>
    </row>
    <row r="19" spans="1:9" ht="120" customHeight="1" x14ac:dyDescent="0.25">
      <c r="A19" s="94"/>
      <c r="B19" s="17" t="s">
        <v>49</v>
      </c>
      <c r="C19" s="2" t="s">
        <v>50</v>
      </c>
      <c r="D19" s="2"/>
      <c r="E19" s="27"/>
      <c r="F19" s="28"/>
      <c r="G19" s="29"/>
      <c r="H19" s="30"/>
      <c r="I19" s="3"/>
    </row>
    <row r="20" spans="1:9" ht="299.45" customHeight="1" x14ac:dyDescent="0.25">
      <c r="A20" s="94"/>
      <c r="B20" s="17" t="s">
        <v>52</v>
      </c>
      <c r="C20" s="4" t="s">
        <v>53</v>
      </c>
      <c r="D20" s="2"/>
      <c r="E20" s="27"/>
      <c r="F20" s="28"/>
      <c r="G20" s="29"/>
      <c r="H20" s="30"/>
      <c r="I20" s="3"/>
    </row>
    <row r="21" spans="1:9" ht="99" customHeight="1" x14ac:dyDescent="0.25">
      <c r="A21" s="94"/>
      <c r="B21" s="17" t="s">
        <v>54</v>
      </c>
      <c r="C21" s="2"/>
      <c r="D21" s="2"/>
      <c r="E21" s="27"/>
      <c r="F21" s="28"/>
      <c r="G21" s="29"/>
      <c r="H21" s="30"/>
      <c r="I21" s="8"/>
    </row>
  </sheetData>
  <mergeCells count="5">
    <mergeCell ref="F1:H1"/>
    <mergeCell ref="A2:A8"/>
    <mergeCell ref="A9:A11"/>
    <mergeCell ref="A12:A15"/>
    <mergeCell ref="A16:A21"/>
  </mergeCells>
  <hyperlinks>
    <hyperlink ref="C3" r:id="rId1"/>
  </hyperlinks>
  <pageMargins left="0.7" right="0.7" top="0.75" bottom="0.75" header="0.3" footer="0.3"/>
  <pageSetup paperSize="8" scale="56" fitToHeight="0" orientation="landscape" r:id="rId2"/>
</worksheet>
</file>

<file path=docMetadata/LabelInfo.xml><?xml version="1.0" encoding="utf-8"?>
<clbl:labelList xmlns:clbl="http://schemas.microsoft.com/office/2020/mipLabelMetadata">
  <clbl:label id="{5b906c1f-19d2-4ac1-bea8-1ddf524e35b3}" enabled="1" method="Standard" siteId="{7f8e4cf0-71fb-489c-a336-3f9252a6390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Veiledning</vt:lpstr>
      <vt:lpstr>Risikovurdering omstilling</vt:lpstr>
      <vt:lpstr>Handlingsplan</vt:lpstr>
      <vt:lpstr>Data</vt:lpstr>
      <vt:lpstr>Risikovurdering omstilling (2)</vt:lpstr>
    </vt:vector>
  </TitlesOfParts>
  <Manager/>
  <Company>Helse Sør-Øst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briayu@ous-hf.no</dc:creator>
  <cp:keywords/>
  <dc:description/>
  <cp:lastModifiedBy>Christine Lynn Solberg</cp:lastModifiedBy>
  <cp:revision/>
  <cp:lastPrinted>2024-06-06T11:21:33Z</cp:lastPrinted>
  <dcterms:created xsi:type="dcterms:W3CDTF">2022-09-16T08:27:39Z</dcterms:created>
  <dcterms:modified xsi:type="dcterms:W3CDTF">2024-06-25T12:31:40Z</dcterms:modified>
  <cp:category/>
  <cp:contentStatus/>
</cp:coreProperties>
</file>